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B921F659-6F34-4F9F-BCF4-973457390C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</calcChain>
</file>

<file path=xl/sharedStrings.xml><?xml version="1.0" encoding="utf-8"?>
<sst xmlns="http://schemas.openxmlformats.org/spreadsheetml/2006/main" count="4120" uniqueCount="1912">
  <si>
    <t>FactSet Universal Screen</t>
  </si>
  <si>
    <t>FIVE-US</t>
  </si>
  <si>
    <t>Five Below, Inc.</t>
  </si>
  <si>
    <t>Retail Trade</t>
  </si>
  <si>
    <t>Discount Stores</t>
  </si>
  <si>
    <t>Buy (1.00)</t>
  </si>
  <si>
    <t>SEDG-US</t>
  </si>
  <si>
    <t>SolarEdge Technologies, Inc.</t>
  </si>
  <si>
    <t>Producer Manufacturing</t>
  </si>
  <si>
    <t>Electrical Products</t>
  </si>
  <si>
    <t>VLO-US</t>
  </si>
  <si>
    <t>Valero Energy Corporation</t>
  </si>
  <si>
    <t>Energy Minerals</t>
  </si>
  <si>
    <t>Oil Refining/Marketing</t>
  </si>
  <si>
    <t>ACGL-US</t>
  </si>
  <si>
    <t>Arch Capital Group Ltd.</t>
  </si>
  <si>
    <t>Finance</t>
  </si>
  <si>
    <t>Multi-Line Insurance</t>
  </si>
  <si>
    <t>FRO-US</t>
  </si>
  <si>
    <t>Frontline Plc</t>
  </si>
  <si>
    <t>Transportation</t>
  </si>
  <si>
    <t>Marine Shipping</t>
  </si>
  <si>
    <t>ELF-US</t>
  </si>
  <si>
    <t>e.l.f. Beauty, Inc.</t>
  </si>
  <si>
    <t>Consumer Non-Durables</t>
  </si>
  <si>
    <t>Household/Personal Care</t>
  </si>
  <si>
    <t>ADI-US</t>
  </si>
  <si>
    <t>Analog Devices, Inc.</t>
  </si>
  <si>
    <t>Electronic Technology</t>
  </si>
  <si>
    <t>Semiconductors</t>
  </si>
  <si>
    <t>ANET-US</t>
  </si>
  <si>
    <t>Arista Networks, Inc.</t>
  </si>
  <si>
    <t>Computer Peripherals</t>
  </si>
  <si>
    <t>AYX-US</t>
  </si>
  <si>
    <t>Alteryx, Inc. Class A</t>
  </si>
  <si>
    <t>Technology Services</t>
  </si>
  <si>
    <t>Packaged Software</t>
  </si>
  <si>
    <t>META-US</t>
  </si>
  <si>
    <t>Meta Platforms Inc. Class A</t>
  </si>
  <si>
    <t>Internet Software/Services</t>
  </si>
  <si>
    <t>OI-US</t>
  </si>
  <si>
    <t>O-I Glass Inc</t>
  </si>
  <si>
    <t>Process Industries</t>
  </si>
  <si>
    <t>Containers/Packaging</t>
  </si>
  <si>
    <t>Overweight (1.25)</t>
  </si>
  <si>
    <t>DECK-US</t>
  </si>
  <si>
    <t>Deckers Outdoor Corporation</t>
  </si>
  <si>
    <t>Apparel/Footwear</t>
  </si>
  <si>
    <t>CDNS-US</t>
  </si>
  <si>
    <t>Cadence Design Systems, Inc.</t>
  </si>
  <si>
    <t>DAL-US</t>
  </si>
  <si>
    <t>Delta Air Lines, Inc.</t>
  </si>
  <si>
    <t>Airlines</t>
  </si>
  <si>
    <t>WCC-US</t>
  </si>
  <si>
    <t>WESCO International, Inc.</t>
  </si>
  <si>
    <t>Distribution Services</t>
  </si>
  <si>
    <t>Wholesale Distributors</t>
  </si>
  <si>
    <t>NFLX-US</t>
  </si>
  <si>
    <t>Netflix, Inc.</t>
  </si>
  <si>
    <t>Hold (2.00)</t>
  </si>
  <si>
    <t>ULTA-US</t>
  </si>
  <si>
    <t>Ulta Beauty Inc.</t>
  </si>
  <si>
    <t>Specialty Stores</t>
  </si>
  <si>
    <t>Overweight (1.50)</t>
  </si>
  <si>
    <t>STNG-US</t>
  </si>
  <si>
    <t>Scorpio Tankers Inc.</t>
  </si>
  <si>
    <t>DE-US</t>
  </si>
  <si>
    <t>Deere &amp; Company</t>
  </si>
  <si>
    <t>Trucks/Construction/Farm Machinery</t>
  </si>
  <si>
    <t>UAL-US</t>
  </si>
  <si>
    <t>United Airlines Holdings, Inc.</t>
  </si>
  <si>
    <t>PHM-US</t>
  </si>
  <si>
    <t>PulteGroup, Inc.</t>
  </si>
  <si>
    <t>Consumer Durables</t>
  </si>
  <si>
    <t>Homebuilding</t>
  </si>
  <si>
    <t>VOYA-US</t>
  </si>
  <si>
    <t>Voya Financial, Inc.</t>
  </si>
  <si>
    <t>Life/Health Insurance</t>
  </si>
  <si>
    <t>ROST-US</t>
  </si>
  <si>
    <t>Ross Stores, Inc.</t>
  </si>
  <si>
    <t>Apparel/Footwear Retail</t>
  </si>
  <si>
    <t>CDAY-US</t>
  </si>
  <si>
    <t>Ceridian HCM Holding, Inc.</t>
  </si>
  <si>
    <t>CIEN-US</t>
  </si>
  <si>
    <t>Ciena Corporation</t>
  </si>
  <si>
    <t>Telecommunications Equipment</t>
  </si>
  <si>
    <t>NKE-US</t>
  </si>
  <si>
    <t>NIKE, Inc. Class B</t>
  </si>
  <si>
    <t>MPC-US</t>
  </si>
  <si>
    <t>Marathon Petroleum Corporation</t>
  </si>
  <si>
    <t>SLB-US</t>
  </si>
  <si>
    <t>Schlumberger NV</t>
  </si>
  <si>
    <t>Industrial Services</t>
  </si>
  <si>
    <t>Contract Drilling</t>
  </si>
  <si>
    <t>PCAR-US</t>
  </si>
  <si>
    <t>PACCAR Inc</t>
  </si>
  <si>
    <t>AMAT-US</t>
  </si>
  <si>
    <t>Applied Materials, Inc.</t>
  </si>
  <si>
    <t>Industrial Machinery</t>
  </si>
  <si>
    <t>PM-US</t>
  </si>
  <si>
    <t>Philip Morris International Inc.</t>
  </si>
  <si>
    <t>Tobacco</t>
  </si>
  <si>
    <t>MDLZ-US</t>
  </si>
  <si>
    <t>Mondelez International, Inc. Class A</t>
  </si>
  <si>
    <t>Food: Specialty/Candy</t>
  </si>
  <si>
    <t>AZO-US</t>
  </si>
  <si>
    <t>AutoZone, Inc.</t>
  </si>
  <si>
    <t>AMP-US</t>
  </si>
  <si>
    <t>Ameriprise Financial, Inc.</t>
  </si>
  <si>
    <t>Investment Banks/Brokers</t>
  </si>
  <si>
    <t>PH-US</t>
  </si>
  <si>
    <t>Parker-Hannifin Corporation</t>
  </si>
  <si>
    <t>ABNB-US</t>
  </si>
  <si>
    <t>Airbnb, Inc. Class A</t>
  </si>
  <si>
    <t>Consumer Services</t>
  </si>
  <si>
    <t>Other Consumer Services</t>
  </si>
  <si>
    <t>MELI-US</t>
  </si>
  <si>
    <t>MercadoLibre, Inc.</t>
  </si>
  <si>
    <t>Internet Retail</t>
  </si>
  <si>
    <t>PSTG-US</t>
  </si>
  <si>
    <t>Pure Storage, Inc. Class A</t>
  </si>
  <si>
    <t>UBER-US</t>
  </si>
  <si>
    <t>Uber Technologies, Inc.</t>
  </si>
  <si>
    <t>Other Transportation</t>
  </si>
  <si>
    <t>V-US</t>
  </si>
  <si>
    <t>Visa Inc. Class A</t>
  </si>
  <si>
    <t>Commercial Services</t>
  </si>
  <si>
    <t>Miscellaneous Commercial Services</t>
  </si>
  <si>
    <t>SPLK-US</t>
  </si>
  <si>
    <t>Splunk Inc.</t>
  </si>
  <si>
    <t>BRBR-US</t>
  </si>
  <si>
    <t>BellRing Brands, Inc.</t>
  </si>
  <si>
    <t>Beverages: Non-Alcoholic</t>
  </si>
  <si>
    <t>DT-US</t>
  </si>
  <si>
    <t>Dynatrace, Inc.</t>
  </si>
  <si>
    <t>PANW-US</t>
  </si>
  <si>
    <t>Palo Alto Networks, Inc.</t>
  </si>
  <si>
    <t>BWA-US</t>
  </si>
  <si>
    <t>BorgWarner Inc.</t>
  </si>
  <si>
    <t>TEX-US</t>
  </si>
  <si>
    <t>Terex Corporation</t>
  </si>
  <si>
    <t>LVS-US</t>
  </si>
  <si>
    <t>Las Vegas Sands Corp.</t>
  </si>
  <si>
    <t>Casinos/Gaming</t>
  </si>
  <si>
    <t>FCX-US</t>
  </si>
  <si>
    <t>Freeport-McMoRan, Inc.</t>
  </si>
  <si>
    <t>Non-Energy Minerals</t>
  </si>
  <si>
    <t>Other Metals/Minerals</t>
  </si>
  <si>
    <t>GPK-US</t>
  </si>
  <si>
    <t>Graphic Packaging Holding Company</t>
  </si>
  <si>
    <t>URI-US</t>
  </si>
  <si>
    <t>United Rentals, Inc.</t>
  </si>
  <si>
    <t>Finance/Rental/Leasing</t>
  </si>
  <si>
    <t>NTNX-US</t>
  </si>
  <si>
    <t>Nutanix, Inc. Class A</t>
  </si>
  <si>
    <t>MDGL-US</t>
  </si>
  <si>
    <t>Madrigal Pharmaceuticals, Inc.</t>
  </si>
  <si>
    <t>Health Technology</t>
  </si>
  <si>
    <t>Pharmaceuticals: Major</t>
  </si>
  <si>
    <t>GILD-US</t>
  </si>
  <si>
    <t>Gilead Sciences, Inc.</t>
  </si>
  <si>
    <t>Biotechnology</t>
  </si>
  <si>
    <t>DKS-US</t>
  </si>
  <si>
    <t>Dick's Sporting Goods, Inc.</t>
  </si>
  <si>
    <t>TSCO-US</t>
  </si>
  <si>
    <t>Tractor Supply Company</t>
  </si>
  <si>
    <t>SNPS-US</t>
  </si>
  <si>
    <t>Synopsys, Inc.</t>
  </si>
  <si>
    <t>SNOW-US</t>
  </si>
  <si>
    <t>Snowflake, Inc. Class A</t>
  </si>
  <si>
    <t>RXDX-US</t>
  </si>
  <si>
    <t>Prometheus Biosciences, Inc</t>
  </si>
  <si>
    <t>HAL-US</t>
  </si>
  <si>
    <t>Halliburton Company</t>
  </si>
  <si>
    <t>Oilfield Services/Equipment</t>
  </si>
  <si>
    <t>TEAM-US</t>
  </si>
  <si>
    <t>Atlassian Corp Class A</t>
  </si>
  <si>
    <t>CAG-US</t>
  </si>
  <si>
    <t>Conagra Brands, Inc.</t>
  </si>
  <si>
    <t>TKR-US</t>
  </si>
  <si>
    <t>Timken Company</t>
  </si>
  <si>
    <t>Metal Fabrication</t>
  </si>
  <si>
    <t>WYNN-US</t>
  </si>
  <si>
    <t>Wynn Resorts, Limited</t>
  </si>
  <si>
    <t>H-US</t>
  </si>
  <si>
    <t>Hyatt Hotels Corporation Class A</t>
  </si>
  <si>
    <t>Hotels/Resorts/Cruiselines</t>
  </si>
  <si>
    <t>NOV-US</t>
  </si>
  <si>
    <t>NOV Inc.</t>
  </si>
  <si>
    <t>MCHP-US</t>
  </si>
  <si>
    <t>Microchip Technology Incorporated</t>
  </si>
  <si>
    <t>HOLX-US</t>
  </si>
  <si>
    <t>Hologic, Inc.</t>
  </si>
  <si>
    <t>Medical Specialties</t>
  </si>
  <si>
    <t>Hold (1.75)</t>
  </si>
  <si>
    <t>TPX-US</t>
  </si>
  <si>
    <t>Tempur Sealy International Inc</t>
  </si>
  <si>
    <t>Home Furnishings</t>
  </si>
  <si>
    <t>OMC-US</t>
  </si>
  <si>
    <t>Omnicom Group Inc</t>
  </si>
  <si>
    <t>Advertising/Marketing Services</t>
  </si>
  <si>
    <t>TMO-US</t>
  </si>
  <si>
    <t>Thermo Fisher Scientific Inc.</t>
  </si>
  <si>
    <t>TT-US</t>
  </si>
  <si>
    <t>Trane Technologies plc</t>
  </si>
  <si>
    <t>BK-US</t>
  </si>
  <si>
    <t>Bank of New York Mellon Corp</t>
  </si>
  <si>
    <t>ASO-US</t>
  </si>
  <si>
    <t>Academy Sports and Outdoors, Inc.</t>
  </si>
  <si>
    <t>AAL-US</t>
  </si>
  <si>
    <t>American Airlines Group, Inc.</t>
  </si>
  <si>
    <t>BYD-US</t>
  </si>
  <si>
    <t>Boyd Gaming Corporation</t>
  </si>
  <si>
    <t>PTON-US</t>
  </si>
  <si>
    <t>Peloton Interactive, Inc. Class A</t>
  </si>
  <si>
    <t>BBWI-US</t>
  </si>
  <si>
    <t>Bath &amp; Body Works, Inc.</t>
  </si>
  <si>
    <t>NEWR-US</t>
  </si>
  <si>
    <t>New Relic, Inc.</t>
  </si>
  <si>
    <t>PCTY-US</t>
  </si>
  <si>
    <t>Paylocity Holding Corp.</t>
  </si>
  <si>
    <t>BLK-US</t>
  </si>
  <si>
    <t>BlackRock, Inc.</t>
  </si>
  <si>
    <t>Investment Managers</t>
  </si>
  <si>
    <t>YUMC-US</t>
  </si>
  <si>
    <t>Yum China Holdings, Inc.</t>
  </si>
  <si>
    <t>Restaurants</t>
  </si>
  <si>
    <t>RCL-US</t>
  </si>
  <si>
    <t>Royal Caribbean Group</t>
  </si>
  <si>
    <t>JPM-US</t>
  </si>
  <si>
    <t>JPMorgan Chase &amp; Co.</t>
  </si>
  <si>
    <t>Major Banks</t>
  </si>
  <si>
    <t>XYL-US</t>
  </si>
  <si>
    <t>Xylem Inc.</t>
  </si>
  <si>
    <t>LIN-US</t>
  </si>
  <si>
    <t>Linde plc</t>
  </si>
  <si>
    <t>Chemicals: Specialty</t>
  </si>
  <si>
    <t>CAH-US</t>
  </si>
  <si>
    <t>Cardinal Health, Inc.</t>
  </si>
  <si>
    <t>Medical Distributors</t>
  </si>
  <si>
    <t>CRWD-US</t>
  </si>
  <si>
    <t>CrowdStrike Holdings, Inc. Class A</t>
  </si>
  <si>
    <t>TPR-US</t>
  </si>
  <si>
    <t>Tapestry, Inc.</t>
  </si>
  <si>
    <t>MCK-US</t>
  </si>
  <si>
    <t>McKesson Corporation</t>
  </si>
  <si>
    <t>ROK-US</t>
  </si>
  <si>
    <t>Rockwell Automation, Inc.</t>
  </si>
  <si>
    <t>Electronic Equipment/Instruments</t>
  </si>
  <si>
    <t>AGCO-US</t>
  </si>
  <si>
    <t>AGCO Corporation</t>
  </si>
  <si>
    <t>SYK-US</t>
  </si>
  <si>
    <t>Stryker Corporation</t>
  </si>
  <si>
    <t>SHOP-US</t>
  </si>
  <si>
    <t>Shopify, Inc. Class A</t>
  </si>
  <si>
    <t>IDXX-US</t>
  </si>
  <si>
    <t>IDEXX Laboratories, Inc.</t>
  </si>
  <si>
    <t>PVH-US</t>
  </si>
  <si>
    <t>PVH Corp.</t>
  </si>
  <si>
    <t>IPG-US</t>
  </si>
  <si>
    <t>Interpublic Group of Companies, Inc.</t>
  </si>
  <si>
    <t>ZS-US</t>
  </si>
  <si>
    <t>Zscaler, Inc.</t>
  </si>
  <si>
    <t>Data Processing Services</t>
  </si>
  <si>
    <t>A-US</t>
  </si>
  <si>
    <t>Agilent Technologies, Inc.</t>
  </si>
  <si>
    <t>ORLY-US</t>
  </si>
  <si>
    <t>O'Reilly Automotive, Inc.</t>
  </si>
  <si>
    <t>WDAY-US</t>
  </si>
  <si>
    <t>Workday, Inc. Class A</t>
  </si>
  <si>
    <t>Information Technology Services</t>
  </si>
  <si>
    <t>EXAS-US</t>
  </si>
  <si>
    <t>Exact Sciences Corporation</t>
  </si>
  <si>
    <t>CNHI-US</t>
  </si>
  <si>
    <t>CNH Industrial NV</t>
  </si>
  <si>
    <t>TDG-US</t>
  </si>
  <si>
    <t>TransDigm Group Incorporated</t>
  </si>
  <si>
    <t>Aerospace &amp; Defense</t>
  </si>
  <si>
    <t>SQ-US</t>
  </si>
  <si>
    <t>Block, Inc. Class A</t>
  </si>
  <si>
    <t>RL-US</t>
  </si>
  <si>
    <t>Ralph Lauren Corporation Class A</t>
  </si>
  <si>
    <t>CAT-US</t>
  </si>
  <si>
    <t>Caterpillar Inc.</t>
  </si>
  <si>
    <t>MNDY-US</t>
  </si>
  <si>
    <t>monday.com Ltd.</t>
  </si>
  <si>
    <t>ZTS-US</t>
  </si>
  <si>
    <t>Zoetis, Inc. Class A</t>
  </si>
  <si>
    <t>VMC-US</t>
  </si>
  <si>
    <t>Vulcan Materials Company</t>
  </si>
  <si>
    <t>Construction Materials</t>
  </si>
  <si>
    <t>AXON-US</t>
  </si>
  <si>
    <t>Axon Enterprise Inc</t>
  </si>
  <si>
    <t>NU-US</t>
  </si>
  <si>
    <t>Nu Holdings Ltd. Class A</t>
  </si>
  <si>
    <t>FISV-US</t>
  </si>
  <si>
    <t>Fiserv, Inc.</t>
  </si>
  <si>
    <t>Regional Banks</t>
  </si>
  <si>
    <t>HP-US</t>
  </si>
  <si>
    <t>Helmerich &amp; Payne, Inc.</t>
  </si>
  <si>
    <t>AJG-US</t>
  </si>
  <si>
    <t>Arthur J. Gallagher &amp; Co.</t>
  </si>
  <si>
    <t>Insurance Brokers/Services</t>
  </si>
  <si>
    <t>FERG-US</t>
  </si>
  <si>
    <t>Ferguson Plc</t>
  </si>
  <si>
    <t>FL-US</t>
  </si>
  <si>
    <t>Foot Locker, Inc.</t>
  </si>
  <si>
    <t>FSLR-US</t>
  </si>
  <si>
    <t>First Solar, Inc.</t>
  </si>
  <si>
    <t>EQIX-US</t>
  </si>
  <si>
    <t>Equinix, Inc.</t>
  </si>
  <si>
    <t>Real Estate Investment Trusts</t>
  </si>
  <si>
    <t>BIIB-US</t>
  </si>
  <si>
    <t>Biogen Inc.</t>
  </si>
  <si>
    <t>SCCO-US</t>
  </si>
  <si>
    <t>Southern Copper Corporation</t>
  </si>
  <si>
    <t>Underweight (2.25)</t>
  </si>
  <si>
    <t>TJX-US</t>
  </si>
  <si>
    <t>TJX Companies Inc</t>
  </si>
  <si>
    <t>NOW-US</t>
  </si>
  <si>
    <t>ServiceNow, Inc.</t>
  </si>
  <si>
    <t>NET-US</t>
  </si>
  <si>
    <t>Cloudflare Inc Class A</t>
  </si>
  <si>
    <t>HUM-US</t>
  </si>
  <si>
    <t>Humana Inc.</t>
  </si>
  <si>
    <t>Health Services</t>
  </si>
  <si>
    <t>Managed Health Care</t>
  </si>
  <si>
    <t>MCD-US</t>
  </si>
  <si>
    <t>McDonald's Corporation</t>
  </si>
  <si>
    <t>KO-US</t>
  </si>
  <si>
    <t>Coca-Cola Company</t>
  </si>
  <si>
    <t>LYV-US</t>
  </si>
  <si>
    <t>Live Nation Entertainment, Inc.</t>
  </si>
  <si>
    <t>Movies/Entertainment</t>
  </si>
  <si>
    <t>COUP-US</t>
  </si>
  <si>
    <t>Coupa Software, Inc.</t>
  </si>
  <si>
    <t>HSY-US</t>
  </si>
  <si>
    <t>Hershey Company</t>
  </si>
  <si>
    <t>KLAC-US</t>
  </si>
  <si>
    <t>KLA Corporation</t>
  </si>
  <si>
    <t>BKNG-US</t>
  </si>
  <si>
    <t>Booking Holdings Inc.</t>
  </si>
  <si>
    <t>RGLD-US</t>
  </si>
  <si>
    <t>Royal Gold, Inc.</t>
  </si>
  <si>
    <t>Precious Metals</t>
  </si>
  <si>
    <t>BJ-US</t>
  </si>
  <si>
    <t>BJ's Wholesale Club Holdings, Inc.</t>
  </si>
  <si>
    <t>ALB-US</t>
  </si>
  <si>
    <t>Albemarle Corporation</t>
  </si>
  <si>
    <t>DDOG-US</t>
  </si>
  <si>
    <t>Datadog Inc Class A</t>
  </si>
  <si>
    <t>MPWR-US</t>
  </si>
  <si>
    <t>Monolithic Power Systems, Inc.</t>
  </si>
  <si>
    <t>TW-US</t>
  </si>
  <si>
    <t>Tradeweb Markets, Inc. Class A</t>
  </si>
  <si>
    <t>PODD-US</t>
  </si>
  <si>
    <t>Insulet Corporation</t>
  </si>
  <si>
    <t>ETN-US</t>
  </si>
  <si>
    <t>Eaton Corp. Plc</t>
  </si>
  <si>
    <t>SGEN-US</t>
  </si>
  <si>
    <t>Seagen, Inc.</t>
  </si>
  <si>
    <t>PCOR-US</t>
  </si>
  <si>
    <t>Procore Technologies Inc</t>
  </si>
  <si>
    <t>DIS-US</t>
  </si>
  <si>
    <t>Walt Disney Company</t>
  </si>
  <si>
    <t>ARRY-US</t>
  </si>
  <si>
    <t>Array Technologies Inc</t>
  </si>
  <si>
    <t>HUBS-US</t>
  </si>
  <si>
    <t>HubSpot, Inc.</t>
  </si>
  <si>
    <t>VC-US</t>
  </si>
  <si>
    <t>Visteon Corporation</t>
  </si>
  <si>
    <t>Auto Parts: OEM</t>
  </si>
  <si>
    <t>WEX-US</t>
  </si>
  <si>
    <t>WEX Inc.</t>
  </si>
  <si>
    <t>HQY-US</t>
  </si>
  <si>
    <t>HealthEquity Inc</t>
  </si>
  <si>
    <t>WMT-US</t>
  </si>
  <si>
    <t>Walmart Inc.</t>
  </si>
  <si>
    <t>YUM-US</t>
  </si>
  <si>
    <t>Yum! Brands, Inc.</t>
  </si>
  <si>
    <t>ITW-US</t>
  </si>
  <si>
    <t>Illinois Tool Works Inc.</t>
  </si>
  <si>
    <t>ZBH-US</t>
  </si>
  <si>
    <t>Zimmer Biomet Holdings, Inc.</t>
  </si>
  <si>
    <t>CSCO-US</t>
  </si>
  <si>
    <t>Cisco Systems, Inc.</t>
  </si>
  <si>
    <t>DHI-US</t>
  </si>
  <si>
    <t>D.R. Horton, Inc.</t>
  </si>
  <si>
    <t>AES-US</t>
  </si>
  <si>
    <t>AES Corporation</t>
  </si>
  <si>
    <t>Utilities</t>
  </si>
  <si>
    <t>Electric Utilities</t>
  </si>
  <si>
    <t>DTE-US</t>
  </si>
  <si>
    <t>DTE Energy Company</t>
  </si>
  <si>
    <t>KEYS-US</t>
  </si>
  <si>
    <t>Keysight Technologies Inc</t>
  </si>
  <si>
    <t>ON-US</t>
  </si>
  <si>
    <t>ON Semiconductor Corporation</t>
  </si>
  <si>
    <t>UNH-US</t>
  </si>
  <si>
    <t>UnitedHealth Group Incorporated</t>
  </si>
  <si>
    <t>ALK-US</t>
  </si>
  <si>
    <t>Alaska Air Group, Inc.</t>
  </si>
  <si>
    <t>BDX-US</t>
  </si>
  <si>
    <t>Becton, Dickinson and Company</t>
  </si>
  <si>
    <t>COTY-US</t>
  </si>
  <si>
    <t>Coty Inc. Class A</t>
  </si>
  <si>
    <t>DOCU-US</t>
  </si>
  <si>
    <t>DocuSign, Inc.</t>
  </si>
  <si>
    <t>SRPT-US</t>
  </si>
  <si>
    <t>Sarepta Therapeutics, Inc.</t>
  </si>
  <si>
    <t>WING-US</t>
  </si>
  <si>
    <t>Wingstop, Inc.</t>
  </si>
  <si>
    <t>DRI-US</t>
  </si>
  <si>
    <t>Darden Restaurants, Inc.</t>
  </si>
  <si>
    <t>BKR-US</t>
  </si>
  <si>
    <t>Baker Hughes Company Class A</t>
  </si>
  <si>
    <t>GRAB-US</t>
  </si>
  <si>
    <t>Grab Holdings Ltd. (Singapore) Class A</t>
  </si>
  <si>
    <t>ETSY-US</t>
  </si>
  <si>
    <t>Etsy, Inc.</t>
  </si>
  <si>
    <t>GWW-US</t>
  </si>
  <si>
    <t>W.W. Grainger, Inc.</t>
  </si>
  <si>
    <t>REGN-US</t>
  </si>
  <si>
    <t>Regeneron Pharmaceuticals, Inc.</t>
  </si>
  <si>
    <t>FTNT-US</t>
  </si>
  <si>
    <t>Fortinet, Inc.</t>
  </si>
  <si>
    <t>Computer Communications</t>
  </si>
  <si>
    <t>BLDR-US</t>
  </si>
  <si>
    <t>Builders FirstSource, Inc.</t>
  </si>
  <si>
    <t>Home Improvement Chains</t>
  </si>
  <si>
    <t>AXTA-US</t>
  </si>
  <si>
    <t>Axalta Coating Systems Ltd.</t>
  </si>
  <si>
    <t>Industrial Specialties</t>
  </si>
  <si>
    <t>NEE-US</t>
  </si>
  <si>
    <t>NextEra Energy, Inc.</t>
  </si>
  <si>
    <t>ITT-US</t>
  </si>
  <si>
    <t>ITT, Inc.</t>
  </si>
  <si>
    <t>NOMD-US</t>
  </si>
  <si>
    <t>Nomad Foods Ltd.</t>
  </si>
  <si>
    <t>RIG-US</t>
  </si>
  <si>
    <t>Transocean Ltd.</t>
  </si>
  <si>
    <t>BE-US</t>
  </si>
  <si>
    <t>Bloom Energy Corporation Class A</t>
  </si>
  <si>
    <t>IEX-US</t>
  </si>
  <si>
    <t>IDEX Corporation</t>
  </si>
  <si>
    <t>DOV-US</t>
  </si>
  <si>
    <t>Dover Corporation</t>
  </si>
  <si>
    <t>AVGO-US</t>
  </si>
  <si>
    <t>Broadcom Inc.</t>
  </si>
  <si>
    <t>GM-US</t>
  </si>
  <si>
    <t>General Motors Company</t>
  </si>
  <si>
    <t>Motor Vehicles</t>
  </si>
  <si>
    <t>ARCC-US</t>
  </si>
  <si>
    <t>Ares Capital Corporation</t>
  </si>
  <si>
    <t>RF-US</t>
  </si>
  <si>
    <t>Regions Financial Corporation</t>
  </si>
  <si>
    <t>DXCM-US</t>
  </si>
  <si>
    <t>DexCom, Inc.</t>
  </si>
  <si>
    <t>BBY-US</t>
  </si>
  <si>
    <t>Best Buy Co., Inc.</t>
  </si>
  <si>
    <t>Electronics/Appliance Stores</t>
  </si>
  <si>
    <t>PFGC-US</t>
  </si>
  <si>
    <t>Performance Food Group Company</t>
  </si>
  <si>
    <t>FRPT-US</t>
  </si>
  <si>
    <t>Freshpet Inc</t>
  </si>
  <si>
    <t>INSP-US</t>
  </si>
  <si>
    <t>Inspire Medical Systems, Inc.</t>
  </si>
  <si>
    <t>FMC-US</t>
  </si>
  <si>
    <t>FMC Corporation</t>
  </si>
  <si>
    <t>Chemicals: Agricultural</t>
  </si>
  <si>
    <t>MTD-US</t>
  </si>
  <si>
    <t>Mettler-Toledo International Inc.</t>
  </si>
  <si>
    <t>APTV-US</t>
  </si>
  <si>
    <t>Aptiv PLC</t>
  </si>
  <si>
    <t>LBTYA-US</t>
  </si>
  <si>
    <t>Liberty Global Plc Class A</t>
  </si>
  <si>
    <t>Cable/Satellite TV</t>
  </si>
  <si>
    <t>BURL-US</t>
  </si>
  <si>
    <t>Burlington Stores, Inc.</t>
  </si>
  <si>
    <t>FOLD-US</t>
  </si>
  <si>
    <t>Amicus Therapeutics, Inc.</t>
  </si>
  <si>
    <t>AXP-US</t>
  </si>
  <si>
    <t>American Express Company</t>
  </si>
  <si>
    <t>CTLT-US</t>
  </si>
  <si>
    <t>Catalent Inc</t>
  </si>
  <si>
    <t>ALLE-US</t>
  </si>
  <si>
    <t>Allegion Public Limited Company</t>
  </si>
  <si>
    <t>Building Products</t>
  </si>
  <si>
    <t>PPL-US</t>
  </si>
  <si>
    <t>PPL Corporation</t>
  </si>
  <si>
    <t>CCEP-US</t>
  </si>
  <si>
    <t>Coca-Cola Europacific Partners plc</t>
  </si>
  <si>
    <t>DELL-US</t>
  </si>
  <si>
    <t>Dell Technologies, Inc. Class C</t>
  </si>
  <si>
    <t>Computer Processing Hardware</t>
  </si>
  <si>
    <t>EXC-US</t>
  </si>
  <si>
    <t>Exelon Corporation</t>
  </si>
  <si>
    <t>LPLA-US</t>
  </si>
  <si>
    <t>LPL Financial Holdings Inc.</t>
  </si>
  <si>
    <t>MSI-US</t>
  </si>
  <si>
    <t>Motorola Solutions, Inc.</t>
  </si>
  <si>
    <t>CSGP-US</t>
  </si>
  <si>
    <t>CoStar Group, Inc.</t>
  </si>
  <si>
    <t>BSX-US</t>
  </si>
  <si>
    <t>Boston Scientific Corporation</t>
  </si>
  <si>
    <t>RMD-US</t>
  </si>
  <si>
    <t>ResMed Inc.</t>
  </si>
  <si>
    <t>TENB-US</t>
  </si>
  <si>
    <t>Tenable Holdings, Inc.</t>
  </si>
  <si>
    <t>ABT-US</t>
  </si>
  <si>
    <t>Abbott Laboratories</t>
  </si>
  <si>
    <t>SKX-US</t>
  </si>
  <si>
    <t>Skechers U.S.A., Inc. Class A</t>
  </si>
  <si>
    <t>FOUR-US</t>
  </si>
  <si>
    <t>Shift4 Payments, Inc. Class A</t>
  </si>
  <si>
    <t>CRM-US</t>
  </si>
  <si>
    <t>Salesforce, Inc.</t>
  </si>
  <si>
    <t>LULU-US</t>
  </si>
  <si>
    <t>Lululemon Athletica Inc</t>
  </si>
  <si>
    <t>PNW-US</t>
  </si>
  <si>
    <t>Pinnacle West Capital Corporation</t>
  </si>
  <si>
    <t>MSCI-US</t>
  </si>
  <si>
    <t>MSCI Inc. Class A</t>
  </si>
  <si>
    <t>BILL-US</t>
  </si>
  <si>
    <t>Bill.com Holdings, Inc.</t>
  </si>
  <si>
    <t>CASY-US</t>
  </si>
  <si>
    <t>Casey's General Stores, Inc.</t>
  </si>
  <si>
    <t>SMAR-US</t>
  </si>
  <si>
    <t>Smartsheet, Inc. Class A</t>
  </si>
  <si>
    <t>ATVI-US</t>
  </si>
  <si>
    <t>Activision Blizzard, Inc.</t>
  </si>
  <si>
    <t>ODFL-US</t>
  </si>
  <si>
    <t>Old Dominion Freight Line, Inc.</t>
  </si>
  <si>
    <t>Trucking</t>
  </si>
  <si>
    <t>STT-US</t>
  </si>
  <si>
    <t>State Street Corporation</t>
  </si>
  <si>
    <t>MA-US</t>
  </si>
  <si>
    <t>Mastercard Incorporated Class A</t>
  </si>
  <si>
    <t>GFS-US</t>
  </si>
  <si>
    <t>GlobalFoundries Inc.</t>
  </si>
  <si>
    <t>IR-US</t>
  </si>
  <si>
    <t>Ingersoll Rand Inc.</t>
  </si>
  <si>
    <t>TXRH-US</t>
  </si>
  <si>
    <t>Texas Roadhouse, Inc.</t>
  </si>
  <si>
    <t>MGM-US</t>
  </si>
  <si>
    <t>MGM Resorts International</t>
  </si>
  <si>
    <t>MRK-US</t>
  </si>
  <si>
    <t>Merck &amp; Co., Inc.</t>
  </si>
  <si>
    <t>PNR-US</t>
  </si>
  <si>
    <t>Pentair plc</t>
  </si>
  <si>
    <t>Z-US</t>
  </si>
  <si>
    <t>Zillow Group, Inc. Class C</t>
  </si>
  <si>
    <t>RH-US</t>
  </si>
  <si>
    <t>RH</t>
  </si>
  <si>
    <t>AGNC-US</t>
  </si>
  <si>
    <t>AGNC Investment Corp.</t>
  </si>
  <si>
    <t>FTV-US</t>
  </si>
  <si>
    <t>Fortive Corp.</t>
  </si>
  <si>
    <t>RGA-US</t>
  </si>
  <si>
    <t>Reinsurance Group of America, Incorporated</t>
  </si>
  <si>
    <t>CRL-US</t>
  </si>
  <si>
    <t>Charles River Laboratories International, Inc.</t>
  </si>
  <si>
    <t>ADM-US</t>
  </si>
  <si>
    <t>Archer-Daniels-Midland Company</t>
  </si>
  <si>
    <t>Agricultural Commodities/Milling</t>
  </si>
  <si>
    <t>ICLR-US</t>
  </si>
  <si>
    <t>ICON Plc</t>
  </si>
  <si>
    <t>FTI-US</t>
  </si>
  <si>
    <t>TechnipFMC plc</t>
  </si>
  <si>
    <t>SNV-US</t>
  </si>
  <si>
    <t>Synovus Financial Corp.</t>
  </si>
  <si>
    <t>RUN-US</t>
  </si>
  <si>
    <t>Sunrun Inc.</t>
  </si>
  <si>
    <t>Alternative Power Generation</t>
  </si>
  <si>
    <t>TWLO-US</t>
  </si>
  <si>
    <t>Twilio, Inc. Class A</t>
  </si>
  <si>
    <t>PGR-US</t>
  </si>
  <si>
    <t>Progressive Corporation</t>
  </si>
  <si>
    <t>PLNT-US</t>
  </si>
  <si>
    <t>Planet Fitness, Inc. Class A</t>
  </si>
  <si>
    <t>FIVN-US</t>
  </si>
  <si>
    <t>Five9, Inc.</t>
  </si>
  <si>
    <t>EL-US</t>
  </si>
  <si>
    <t>Estee Lauder Companies Inc. Class A</t>
  </si>
  <si>
    <t>LOW-US</t>
  </si>
  <si>
    <t>Lowe's Companies, Inc.</t>
  </si>
  <si>
    <t>ORCL-US</t>
  </si>
  <si>
    <t>Oracle Corporation</t>
  </si>
  <si>
    <t>GTES-US</t>
  </si>
  <si>
    <t>Gates Industrial Corporation plc</t>
  </si>
  <si>
    <t>ALLY-US</t>
  </si>
  <si>
    <t>Ally Financial Inc</t>
  </si>
  <si>
    <t>VRT-US</t>
  </si>
  <si>
    <t>Vertiv Holdings Co. Class A</t>
  </si>
  <si>
    <t>Electronic Production Equipment</t>
  </si>
  <si>
    <t>DKNG-US</t>
  </si>
  <si>
    <t>DraftKings, Inc. Class A</t>
  </si>
  <si>
    <t>AOS-US</t>
  </si>
  <si>
    <t>A. O. Smith Corporation</t>
  </si>
  <si>
    <t>CTVA-US</t>
  </si>
  <si>
    <t>Corteva Inc</t>
  </si>
  <si>
    <t>IONS-US</t>
  </si>
  <si>
    <t>Ionis Pharmaceuticals, Inc.</t>
  </si>
  <si>
    <t>MKTX-US</t>
  </si>
  <si>
    <t>MarketAxess Holdings Inc.</t>
  </si>
  <si>
    <t>OWL-US</t>
  </si>
  <si>
    <t>Blue Owl Capital, Inc. Class A</t>
  </si>
  <si>
    <t>SHLS-US</t>
  </si>
  <si>
    <t>Shoals Technologies Group, Inc. Class A</t>
  </si>
  <si>
    <t>LTHM-US</t>
  </si>
  <si>
    <t>Livent Corporation</t>
  </si>
  <si>
    <t>CARR-US</t>
  </si>
  <si>
    <t>Carrier Global Corp.</t>
  </si>
  <si>
    <t>NVDA-US</t>
  </si>
  <si>
    <t>NVIDIA Corporation</t>
  </si>
  <si>
    <t>CYBR-US</t>
  </si>
  <si>
    <t>CyberArk Software Ltd.</t>
  </si>
  <si>
    <t>ST-US</t>
  </si>
  <si>
    <t>Sensata Technologies Holding PLC</t>
  </si>
  <si>
    <t>WIX-US</t>
  </si>
  <si>
    <t>Wix.com Ltd.</t>
  </si>
  <si>
    <t>LRCX-US</t>
  </si>
  <si>
    <t>Lam Research Corporation</t>
  </si>
  <si>
    <t>AME-US</t>
  </si>
  <si>
    <t>AMETEK, Inc.</t>
  </si>
  <si>
    <t>ARES-US</t>
  </si>
  <si>
    <t>Ares Management Corporation</t>
  </si>
  <si>
    <t>USB-US</t>
  </si>
  <si>
    <t>U.S. Bancorp</t>
  </si>
  <si>
    <t>SPT-US</t>
  </si>
  <si>
    <t>Sprout Social, Inc. Class A</t>
  </si>
  <si>
    <t>SBUX-US</t>
  </si>
  <si>
    <t>Starbucks Corporation</t>
  </si>
  <si>
    <t>SSNC-US</t>
  </si>
  <si>
    <t>SS&amp;C Technologies Holdings, Inc.</t>
  </si>
  <si>
    <t>PTC-US</t>
  </si>
  <si>
    <t>PTC Inc.</t>
  </si>
  <si>
    <t>RGEN-US</t>
  </si>
  <si>
    <t>Repligen Corporation</t>
  </si>
  <si>
    <t>BMRN-US</t>
  </si>
  <si>
    <t>BioMarin Pharmaceutical Inc.</t>
  </si>
  <si>
    <t>EPAM-US</t>
  </si>
  <si>
    <t>EPAM Systems, Inc.</t>
  </si>
  <si>
    <t>M-US</t>
  </si>
  <si>
    <t>Macy's, Inc.</t>
  </si>
  <si>
    <t>Department Stores</t>
  </si>
  <si>
    <t>VEEV-US</t>
  </si>
  <si>
    <t>Veeva Systems Inc Class A</t>
  </si>
  <si>
    <t>CHWY-US</t>
  </si>
  <si>
    <t>Chewy, Inc. Class A</t>
  </si>
  <si>
    <t>MP-US</t>
  </si>
  <si>
    <t>MP Materials Corp Class A</t>
  </si>
  <si>
    <t>ABC-US</t>
  </si>
  <si>
    <t>AmerisourceBergen Corporation</t>
  </si>
  <si>
    <t>OTIS-US</t>
  </si>
  <si>
    <t>Otis Worldwide Corporation</t>
  </si>
  <si>
    <t>GPN-US</t>
  </si>
  <si>
    <t>Global Payments Inc.</t>
  </si>
  <si>
    <t>ITCI-US</t>
  </si>
  <si>
    <t>Intra-Cellular Therapies, Inc.</t>
  </si>
  <si>
    <t>PG-US</t>
  </si>
  <si>
    <t>Procter &amp; Gamble Company</t>
  </si>
  <si>
    <t>CPB-US</t>
  </si>
  <si>
    <t>Campbell Soup Company</t>
  </si>
  <si>
    <t>Food: Major Diversified</t>
  </si>
  <si>
    <t>HPE-US</t>
  </si>
  <si>
    <t>Hewlett Packard Enterprise Co.</t>
  </si>
  <si>
    <t>BOX-US</t>
  </si>
  <si>
    <t>Box, Inc. Class A</t>
  </si>
  <si>
    <t>SBAC-US</t>
  </si>
  <si>
    <t>SBA Communications Corp. Class A</t>
  </si>
  <si>
    <t>WSC-US</t>
  </si>
  <si>
    <t>WillScot Mobile Mini Holdings Corp. Class A</t>
  </si>
  <si>
    <t>AIG-US</t>
  </si>
  <si>
    <t>American International Group, Inc.</t>
  </si>
  <si>
    <t>PR-US</t>
  </si>
  <si>
    <t>Permian Resources Corporation Class A</t>
  </si>
  <si>
    <t>Integrated Oil</t>
  </si>
  <si>
    <t>GTLB-US</t>
  </si>
  <si>
    <t>Gitlab, Inc. Class A</t>
  </si>
  <si>
    <t>UHS-US</t>
  </si>
  <si>
    <t>Universal Health Services, Inc. Class B</t>
  </si>
  <si>
    <t>Hospital/Nursing Management</t>
  </si>
  <si>
    <t>DD-US</t>
  </si>
  <si>
    <t>DuPont de Nemours, Inc.</t>
  </si>
  <si>
    <t>Chemicals: Major Diversified</t>
  </si>
  <si>
    <t>TMUS-US</t>
  </si>
  <si>
    <t>T-Mobile US, Inc.</t>
  </si>
  <si>
    <t>Communications</t>
  </si>
  <si>
    <t>Wireless Telecommunications</t>
  </si>
  <si>
    <t>MCO-US</t>
  </si>
  <si>
    <t>Moody's Corporation</t>
  </si>
  <si>
    <t>Financial Publishing/Services</t>
  </si>
  <si>
    <t>FLT-US</t>
  </si>
  <si>
    <t>FLEETCOR Technologies, Inc.</t>
  </si>
  <si>
    <t>AZEK-US</t>
  </si>
  <si>
    <t>AZEK Co., Inc. Class A</t>
  </si>
  <si>
    <t>SJM-US</t>
  </si>
  <si>
    <t>J.M. Smucker Company</t>
  </si>
  <si>
    <t>HWM-US</t>
  </si>
  <si>
    <t>Howmet Aerospace Inc.</t>
  </si>
  <si>
    <t>SPGI-US</t>
  </si>
  <si>
    <t>S&amp;P Global, Inc.</t>
  </si>
  <si>
    <t>ELV-US</t>
  </si>
  <si>
    <t>Elevance Health, Inc.</t>
  </si>
  <si>
    <t>HEI-US</t>
  </si>
  <si>
    <t>HEICO Corporation</t>
  </si>
  <si>
    <t>PSX-US</t>
  </si>
  <si>
    <t>Phillips 66</t>
  </si>
  <si>
    <t>OLED-US</t>
  </si>
  <si>
    <t>Universal Display Corporation</t>
  </si>
  <si>
    <t>CMS-US</t>
  </si>
  <si>
    <t>CMS Energy Corporation</t>
  </si>
  <si>
    <t>PEP-US</t>
  </si>
  <si>
    <t>PepsiCo, Inc.</t>
  </si>
  <si>
    <t>CNM-US</t>
  </si>
  <si>
    <t>Core &amp; Main, Inc. Class A</t>
  </si>
  <si>
    <t>FND-US</t>
  </si>
  <si>
    <t>Floor &amp; Decor Holdings, Inc. Class A</t>
  </si>
  <si>
    <t>AMT-US</t>
  </si>
  <si>
    <t>American Tower Corporation</t>
  </si>
  <si>
    <t>FE-US</t>
  </si>
  <si>
    <t>FirstEnergy Corp.</t>
  </si>
  <si>
    <t>SRE-US</t>
  </si>
  <si>
    <t>Sempra Energy</t>
  </si>
  <si>
    <t>HXL-US</t>
  </si>
  <si>
    <t>Hexcel Corporation</t>
  </si>
  <si>
    <t>CB-US</t>
  </si>
  <si>
    <t>Chubb Limited</t>
  </si>
  <si>
    <t>Property/Casualty Insurance</t>
  </si>
  <si>
    <t>PYCR-US</t>
  </si>
  <si>
    <t>Paycor HCM, Inc.</t>
  </si>
  <si>
    <t>WAB-US</t>
  </si>
  <si>
    <t>Westinghouse Air Brake Technologies Corporation</t>
  </si>
  <si>
    <t>ETR-US</t>
  </si>
  <si>
    <t>Entergy Corporation</t>
  </si>
  <si>
    <t>PFG-US</t>
  </si>
  <si>
    <t>Principal Financial Group, Inc.</t>
  </si>
  <si>
    <t>Sell (3.00)</t>
  </si>
  <si>
    <t>CNP-US</t>
  </si>
  <si>
    <t>CenterPoint Energy, Inc.</t>
  </si>
  <si>
    <t>PWR-US</t>
  </si>
  <si>
    <t>Quanta Services, Inc.</t>
  </si>
  <si>
    <t>Engineering &amp; Construction</t>
  </si>
  <si>
    <t>WEN-US</t>
  </si>
  <si>
    <t>Wendy's Company</t>
  </si>
  <si>
    <t>CVS-US</t>
  </si>
  <si>
    <t>CVS Health Corporation</t>
  </si>
  <si>
    <t>Drugstore Chains</t>
  </si>
  <si>
    <t>DEN-US</t>
  </si>
  <si>
    <t>Denbury Inc.</t>
  </si>
  <si>
    <t>SPOT-US</t>
  </si>
  <si>
    <t>Spotify Technology SA</t>
  </si>
  <si>
    <t>DRVN-US</t>
  </si>
  <si>
    <t>Driven Brands Holdings, Inc.</t>
  </si>
  <si>
    <t>TTD-US</t>
  </si>
  <si>
    <t>Trade Desk, Inc. Class A</t>
  </si>
  <si>
    <t>CTAS-US</t>
  </si>
  <si>
    <t>Cintas Corporation</t>
  </si>
  <si>
    <t>CLX-US</t>
  </si>
  <si>
    <t>Clorox Company</t>
  </si>
  <si>
    <t>MNST-US</t>
  </si>
  <si>
    <t>Monster Beverage Corporation</t>
  </si>
  <si>
    <t>APD-US</t>
  </si>
  <si>
    <t>Air Products and Chemicals, Inc.</t>
  </si>
  <si>
    <t>BHF-US</t>
  </si>
  <si>
    <t>Brighthouse Financial, Inc.</t>
  </si>
  <si>
    <t>KHC-US</t>
  </si>
  <si>
    <t>Kraft Heinz Company</t>
  </si>
  <si>
    <t>USFD-US</t>
  </si>
  <si>
    <t>US Foods Holding Corp.</t>
  </si>
  <si>
    <t>Food Distributors</t>
  </si>
  <si>
    <t>EEFT-US</t>
  </si>
  <si>
    <t>Euronet Worldwide, Inc.</t>
  </si>
  <si>
    <t>TXT-US</t>
  </si>
  <si>
    <t>Textron Inc.</t>
  </si>
  <si>
    <t>STX-US</t>
  </si>
  <si>
    <t>Seagate Technology Holdings PLC</t>
  </si>
  <si>
    <t>THC-US</t>
  </si>
  <si>
    <t>Tenet Healthcare Corporation</t>
  </si>
  <si>
    <t>SPR-US</t>
  </si>
  <si>
    <t>Spirit AeroSystems Holdings, Inc. Class A</t>
  </si>
  <si>
    <t>OSH-US</t>
  </si>
  <si>
    <t>Oak Street Health, Inc.</t>
  </si>
  <si>
    <t>Medical/Nursing Services</t>
  </si>
  <si>
    <t>CBOE-US</t>
  </si>
  <si>
    <t>Cboe Global Markets Inc</t>
  </si>
  <si>
    <t>WBD-US</t>
  </si>
  <si>
    <t>Warner Bros. Discovery, Inc. Series A</t>
  </si>
  <si>
    <t>JCI-US</t>
  </si>
  <si>
    <t>Johnson Controls International plc</t>
  </si>
  <si>
    <t>INTU-US</t>
  </si>
  <si>
    <t>Intuit Inc.</t>
  </si>
  <si>
    <t>RNG-US</t>
  </si>
  <si>
    <t>RingCentral, Inc. Class A</t>
  </si>
  <si>
    <t>WAT-US</t>
  </si>
  <si>
    <t>Waters Corporation</t>
  </si>
  <si>
    <t>KR-US</t>
  </si>
  <si>
    <t>Kroger Co.</t>
  </si>
  <si>
    <t>Food Retail</t>
  </si>
  <si>
    <t>ED-US</t>
  </si>
  <si>
    <t>Consolidated Edison, Inc.</t>
  </si>
  <si>
    <t>MDB-US</t>
  </si>
  <si>
    <t>MongoDB, Inc. Class A</t>
  </si>
  <si>
    <t>ORCC-US</t>
  </si>
  <si>
    <t>Owl Rock Capital Corporation</t>
  </si>
  <si>
    <t>GXO-US</t>
  </si>
  <si>
    <t>GXO Logistics Inc</t>
  </si>
  <si>
    <t>Air Freight/Couriers</t>
  </si>
  <si>
    <t>FAST-US</t>
  </si>
  <si>
    <t>Fastenal Company</t>
  </si>
  <si>
    <t>HIG-US</t>
  </si>
  <si>
    <t>Hartford Financial Services Group, Inc.</t>
  </si>
  <si>
    <t>DFS-US</t>
  </si>
  <si>
    <t>Discover Financial Services</t>
  </si>
  <si>
    <t>BMY-US</t>
  </si>
  <si>
    <t>Bristol-Myers Squibb Company</t>
  </si>
  <si>
    <t>ALNY-US</t>
  </si>
  <si>
    <t>Alnylam Pharmaceuticals, Inc</t>
  </si>
  <si>
    <t>TWNK-US</t>
  </si>
  <si>
    <t>Hostess Brands, Inc. Class A</t>
  </si>
  <si>
    <t>LLY-US</t>
  </si>
  <si>
    <t>Eli Lilly and Company</t>
  </si>
  <si>
    <t>UNM-US</t>
  </si>
  <si>
    <t>Unum Group</t>
  </si>
  <si>
    <t>SWKS-US</t>
  </si>
  <si>
    <t>Skyworks Solutions, Inc.</t>
  </si>
  <si>
    <t>PYPL-US</t>
  </si>
  <si>
    <t>PayPal Holdings, Inc.</t>
  </si>
  <si>
    <t>CMCSA-US</t>
  </si>
  <si>
    <t>Comcast Corporation Class A</t>
  </si>
  <si>
    <t>CHPT-US</t>
  </si>
  <si>
    <t>ChargePoint Holdings, Inc. Class A</t>
  </si>
  <si>
    <t>AVTR-US</t>
  </si>
  <si>
    <t>Avantor, Inc.</t>
  </si>
  <si>
    <t>DHR-US</t>
  </si>
  <si>
    <t>Danaher Corporation</t>
  </si>
  <si>
    <t>CACI-US</t>
  </si>
  <si>
    <t>CACI International Inc Class A</t>
  </si>
  <si>
    <t>ENPH-US</t>
  </si>
  <si>
    <t>Enphase Energy, Inc.</t>
  </si>
  <si>
    <t>VSCO-US</t>
  </si>
  <si>
    <t>Victoria's Secret &amp; Company</t>
  </si>
  <si>
    <t>GIS-US</t>
  </si>
  <si>
    <t>General Mills, Inc.</t>
  </si>
  <si>
    <t>ALSN-US</t>
  </si>
  <si>
    <t>Allison Transmission Holdings, Inc.</t>
  </si>
  <si>
    <t>J-US</t>
  </si>
  <si>
    <t>Jacobs Solutions Inc.</t>
  </si>
  <si>
    <t>WMB-US</t>
  </si>
  <si>
    <t>Williams Companies, Inc.</t>
  </si>
  <si>
    <t>LMT-US</t>
  </si>
  <si>
    <t>Lockheed Martin Corporation</t>
  </si>
  <si>
    <t>BC-US</t>
  </si>
  <si>
    <t>Brunswick Corporation</t>
  </si>
  <si>
    <t>KKR-US</t>
  </si>
  <si>
    <t>KKR &amp; Co Inc</t>
  </si>
  <si>
    <t>WTFC-US</t>
  </si>
  <si>
    <t>Wintrust Financial Corporation</t>
  </si>
  <si>
    <t>ANSS-US</t>
  </si>
  <si>
    <t>ANSYS, Inc.</t>
  </si>
  <si>
    <t>NYCB-US</t>
  </si>
  <si>
    <t>New York Community Bancorp, Inc.</t>
  </si>
  <si>
    <t>Savings Banks</t>
  </si>
  <si>
    <t>T-US</t>
  </si>
  <si>
    <t>AT&amp;T Inc.</t>
  </si>
  <si>
    <t>Major Telecommunications</t>
  </si>
  <si>
    <t>EOG-US</t>
  </si>
  <si>
    <t>EOG Resources, Inc.</t>
  </si>
  <si>
    <t>Oil &amp; Gas Production</t>
  </si>
  <si>
    <t>SAIC-US</t>
  </si>
  <si>
    <t>Science Applications International Corp.</t>
  </si>
  <si>
    <t>MAR-US</t>
  </si>
  <si>
    <t>Marriott International, Inc. Class A</t>
  </si>
  <si>
    <t>FLS-US</t>
  </si>
  <si>
    <t>Flowserve Corporation</t>
  </si>
  <si>
    <t>HD-US</t>
  </si>
  <si>
    <t>Home Depot, Inc.</t>
  </si>
  <si>
    <t>DASH-US</t>
  </si>
  <si>
    <t>DoorDash, Inc. Class A</t>
  </si>
  <si>
    <t>CHD-US</t>
  </si>
  <si>
    <t>Church &amp; Dwight Co., Inc.</t>
  </si>
  <si>
    <t>AFL-US</t>
  </si>
  <si>
    <t>Aflac Incorporated</t>
  </si>
  <si>
    <t>RYAN-US</t>
  </si>
  <si>
    <t>Ryan Specialty Holdings, Inc. Class A</t>
  </si>
  <si>
    <t>PAYC-US</t>
  </si>
  <si>
    <t>Paycom Software, Inc.</t>
  </si>
  <si>
    <t>HUBG-US</t>
  </si>
  <si>
    <t>Hub Group, Inc. Class A</t>
  </si>
  <si>
    <t>MOH-US</t>
  </si>
  <si>
    <t>Molina Healthcare, Inc.</t>
  </si>
  <si>
    <t>HLT-US</t>
  </si>
  <si>
    <t>Hilton Worldwide Holdings Inc</t>
  </si>
  <si>
    <t>BEAM-US</t>
  </si>
  <si>
    <t>Beam Therapeutics, Inc.</t>
  </si>
  <si>
    <t>WTW-US</t>
  </si>
  <si>
    <t>Willis Towers Watson Public Limited Company</t>
  </si>
  <si>
    <t>ES-US</t>
  </si>
  <si>
    <t>Eversource Energy</t>
  </si>
  <si>
    <t>MS-US</t>
  </si>
  <si>
    <t>Morgan Stanley</t>
  </si>
  <si>
    <t>CCK-US</t>
  </si>
  <si>
    <t>Crown Holdings, Inc.</t>
  </si>
  <si>
    <t>ACHC-US</t>
  </si>
  <si>
    <t>Acadia Healthcare Company, Inc.</t>
  </si>
  <si>
    <t>SFM-US</t>
  </si>
  <si>
    <t>Sprouts Farmers Market, Inc.</t>
  </si>
  <si>
    <t>ACN-US</t>
  </si>
  <si>
    <t>Accenture Plc Class A</t>
  </si>
  <si>
    <t>CMI-US</t>
  </si>
  <si>
    <t>Cummins Inc.</t>
  </si>
  <si>
    <t>HCA-US</t>
  </si>
  <si>
    <t>HCA Healthcare Inc</t>
  </si>
  <si>
    <t>ACI-US</t>
  </si>
  <si>
    <t>Albertsons Companies, Inc. Class A</t>
  </si>
  <si>
    <t>TOL-US</t>
  </si>
  <si>
    <t>Toll Brothers, Inc.</t>
  </si>
  <si>
    <t>XEL-US</t>
  </si>
  <si>
    <t>Xcel Energy Inc.</t>
  </si>
  <si>
    <t>RBLX-US</t>
  </si>
  <si>
    <t>Roblox Corp. Class A</t>
  </si>
  <si>
    <t>JNPR-US</t>
  </si>
  <si>
    <t>Juniper Networks, Inc.</t>
  </si>
  <si>
    <t>CL-US</t>
  </si>
  <si>
    <t>Colgate-Palmolive Company</t>
  </si>
  <si>
    <t>PBF-US</t>
  </si>
  <si>
    <t>PBF Energy, Inc. Class A</t>
  </si>
  <si>
    <t>NXPI-US</t>
  </si>
  <si>
    <t>NXP Semiconductors NV</t>
  </si>
  <si>
    <t>OLN-US</t>
  </si>
  <si>
    <t>Olin Corporation</t>
  </si>
  <si>
    <t>SAIA-US</t>
  </si>
  <si>
    <t>Saia, Inc.</t>
  </si>
  <si>
    <t>CME-US</t>
  </si>
  <si>
    <t>CME Group Inc. Class A</t>
  </si>
  <si>
    <t>YETI-US</t>
  </si>
  <si>
    <t>YETI Holdings, Inc.</t>
  </si>
  <si>
    <t>Miscellaneous Manufacturing</t>
  </si>
  <si>
    <t>EXPE-US</t>
  </si>
  <si>
    <t>Expedia Group, Inc.</t>
  </si>
  <si>
    <t>NTLA-US</t>
  </si>
  <si>
    <t>Intellia Therapeutics, Inc.</t>
  </si>
  <si>
    <t>NCLH-US</t>
  </si>
  <si>
    <t>Norwegian Cruise Line Holdings Ltd.</t>
  </si>
  <si>
    <t>AMBA-US</t>
  </si>
  <si>
    <t>Ambarella, Inc.</t>
  </si>
  <si>
    <t>LEN-US</t>
  </si>
  <si>
    <t>Lennar Corporation Class A</t>
  </si>
  <si>
    <t>SO-US</t>
  </si>
  <si>
    <t>Southern Company</t>
  </si>
  <si>
    <t>ONON-US</t>
  </si>
  <si>
    <t>On Holding AG Class A</t>
  </si>
  <si>
    <t>DLR-US</t>
  </si>
  <si>
    <t>Digital Realty Trust, Inc.</t>
  </si>
  <si>
    <t>DG-US</t>
  </si>
  <si>
    <t>Dollar General Corporation</t>
  </si>
  <si>
    <t>OMF-US</t>
  </si>
  <si>
    <t>OneMain Holdings, Inc.</t>
  </si>
  <si>
    <t>NTRA-US</t>
  </si>
  <si>
    <t>Natera, Inc.</t>
  </si>
  <si>
    <t>AEP-US</t>
  </si>
  <si>
    <t>American Electric Power Company, Inc.</t>
  </si>
  <si>
    <t>ZM-US</t>
  </si>
  <si>
    <t>Zoom Video Communications, Inc. Class A</t>
  </si>
  <si>
    <t>PCG-US</t>
  </si>
  <si>
    <t>PG&amp;E Corporation</t>
  </si>
  <si>
    <t>AEE-US</t>
  </si>
  <si>
    <t>Ameren Corporation</t>
  </si>
  <si>
    <t>ROKU-US</t>
  </si>
  <si>
    <t>Roku, Inc. Class A</t>
  </si>
  <si>
    <t>Electronics/Appliances</t>
  </si>
  <si>
    <t>VRTX-US</t>
  </si>
  <si>
    <t>Vertex Pharmaceuticals Incorporated</t>
  </si>
  <si>
    <t>KNX-US</t>
  </si>
  <si>
    <t>Knight-Swift Transportation Holdings Inc. Class A</t>
  </si>
  <si>
    <t>ROP-US</t>
  </si>
  <si>
    <t>Roper Technologies, Inc.</t>
  </si>
  <si>
    <t>GPC-US</t>
  </si>
  <si>
    <t>Genuine Parts Company</t>
  </si>
  <si>
    <t>AMD-US</t>
  </si>
  <si>
    <t>Advanced Micro Devices, Inc.</t>
  </si>
  <si>
    <t>FDS-US</t>
  </si>
  <si>
    <t>FactSet Research Systems Inc.</t>
  </si>
  <si>
    <t>EBAY-US</t>
  </si>
  <si>
    <t>eBay Inc.</t>
  </si>
  <si>
    <t>HOG-US</t>
  </si>
  <si>
    <t>Harley-Davidson, Inc.</t>
  </si>
  <si>
    <t>PWSC-US</t>
  </si>
  <si>
    <t>PowerSchool Holdings, Inc. Class A</t>
  </si>
  <si>
    <t>DLTR-US</t>
  </si>
  <si>
    <t>Dollar Tree, Inc.</t>
  </si>
  <si>
    <t>SLGN-US</t>
  </si>
  <si>
    <t>Silgan Holdings Inc.</t>
  </si>
  <si>
    <t>VTRS-US</t>
  </si>
  <si>
    <t>Viatris, Inc.</t>
  </si>
  <si>
    <t>WBS-US</t>
  </si>
  <si>
    <t>Webster Financial Corporation</t>
  </si>
  <si>
    <t>BERY-US</t>
  </si>
  <si>
    <t>Berry Global Group Inc</t>
  </si>
  <si>
    <t>IBM-US</t>
  </si>
  <si>
    <t>International Business Machines Corporation</t>
  </si>
  <si>
    <t>VRNS-US</t>
  </si>
  <si>
    <t>Varonis Systems, Inc.</t>
  </si>
  <si>
    <t>GE-US</t>
  </si>
  <si>
    <t>General Electric Company</t>
  </si>
  <si>
    <t>APLS-US</t>
  </si>
  <si>
    <t>Apellis Pharmaceuticals, Inc.</t>
  </si>
  <si>
    <t>BA-US</t>
  </si>
  <si>
    <t>Boeing Company</t>
  </si>
  <si>
    <t>DPZ-US</t>
  </si>
  <si>
    <t>Domino's Pizza, Inc.</t>
  </si>
  <si>
    <t>AON-US</t>
  </si>
  <si>
    <t>Aon Plc Class A</t>
  </si>
  <si>
    <t>BG-US</t>
  </si>
  <si>
    <t>Bunge Limited</t>
  </si>
  <si>
    <t>CSX-US</t>
  </si>
  <si>
    <t>CSX Corporation</t>
  </si>
  <si>
    <t>Railroads</t>
  </si>
  <si>
    <t>LH-US</t>
  </si>
  <si>
    <t>Laboratory Corporation of America Holdings</t>
  </si>
  <si>
    <t>Services to the Health Industry</t>
  </si>
  <si>
    <t>CI-US</t>
  </si>
  <si>
    <t>Cigna Corporation</t>
  </si>
  <si>
    <t>WRB-US</t>
  </si>
  <si>
    <t>W. R. Berkley Corporation</t>
  </si>
  <si>
    <t>ALV-US</t>
  </si>
  <si>
    <t>Autoliv Inc.</t>
  </si>
  <si>
    <t>KBR-US</t>
  </si>
  <si>
    <t>KBR, Inc.</t>
  </si>
  <si>
    <t>CMG-US</t>
  </si>
  <si>
    <t>Chipotle Mexican Grill, Inc.</t>
  </si>
  <si>
    <t>NOC-US</t>
  </si>
  <si>
    <t>Northrop Grumman Corp.</t>
  </si>
  <si>
    <t>K-US</t>
  </si>
  <si>
    <t>Kellogg Company</t>
  </si>
  <si>
    <t>TXG-US</t>
  </si>
  <si>
    <t>10x Genomics Inc Class A</t>
  </si>
  <si>
    <t>LII-US</t>
  </si>
  <si>
    <t>Lennox International Inc.</t>
  </si>
  <si>
    <t>WMG-US</t>
  </si>
  <si>
    <t>Warner Music Group Corp. Class A</t>
  </si>
  <si>
    <t>Commercial Printing/Forms</t>
  </si>
  <si>
    <t>PEG-US</t>
  </si>
  <si>
    <t>Public Service Enterprise Group Inc</t>
  </si>
  <si>
    <t>WFC-US</t>
  </si>
  <si>
    <t>Wells Fargo &amp; Company</t>
  </si>
  <si>
    <t>ET-US</t>
  </si>
  <si>
    <t>Energy Transfer LP</t>
  </si>
  <si>
    <t>Oil &amp; Gas Pipelines</t>
  </si>
  <si>
    <t>MSFT-US</t>
  </si>
  <si>
    <t>Microsoft Corporation</t>
  </si>
  <si>
    <t>BMBL-US</t>
  </si>
  <si>
    <t>Bumble, Inc. Class A</t>
  </si>
  <si>
    <t>W-US</t>
  </si>
  <si>
    <t>Wayfair, Inc. Class A</t>
  </si>
  <si>
    <t>CHK-US</t>
  </si>
  <si>
    <t>Chesapeake Energy Corporation</t>
  </si>
  <si>
    <t>INCY-US</t>
  </si>
  <si>
    <t>Incyte Corporation</t>
  </si>
  <si>
    <t>KRTX-US</t>
  </si>
  <si>
    <t>Karuna Therapeutics, Inc.</t>
  </si>
  <si>
    <t>MTZ-US</t>
  </si>
  <si>
    <t>MasTec, Inc.</t>
  </si>
  <si>
    <t>TER-US</t>
  </si>
  <si>
    <t>Teradyne, Inc.</t>
  </si>
  <si>
    <t>OKTA-US</t>
  </si>
  <si>
    <t>Okta, Inc. Class A</t>
  </si>
  <si>
    <t>EXPD-US</t>
  </si>
  <si>
    <t>Expeditors International of Washington, Inc.</t>
  </si>
  <si>
    <t>MMC-US</t>
  </si>
  <si>
    <t>Marsh &amp; McLennan Companies, Inc.</t>
  </si>
  <si>
    <t>DBX-US</t>
  </si>
  <si>
    <t>Dropbox, Inc. Class A</t>
  </si>
  <si>
    <t>APH-US</t>
  </si>
  <si>
    <t>Amphenol Corporation Class A</t>
  </si>
  <si>
    <t>Electronic Components</t>
  </si>
  <si>
    <t>WOLF-US</t>
  </si>
  <si>
    <t>Wolfspeed Inc</t>
  </si>
  <si>
    <t>PPG-US</t>
  </si>
  <si>
    <t>PPG Industries, Inc.</t>
  </si>
  <si>
    <t>GPS-US</t>
  </si>
  <si>
    <t>Gap, Inc.</t>
  </si>
  <si>
    <t>BL-US</t>
  </si>
  <si>
    <t>BlackLine, Inc.</t>
  </si>
  <si>
    <t>XOM-US</t>
  </si>
  <si>
    <t>Exxon Mobil Corporation</t>
  </si>
  <si>
    <t>FANG-US</t>
  </si>
  <si>
    <t>Diamondback Energy, Inc.</t>
  </si>
  <si>
    <t>PZZA-US</t>
  </si>
  <si>
    <t>Papa John's International, Inc.</t>
  </si>
  <si>
    <t>IRTC-US</t>
  </si>
  <si>
    <t>iRhythm Technologies, Inc.</t>
  </si>
  <si>
    <t>DINO-US</t>
  </si>
  <si>
    <t>HF Sinclair Corporation</t>
  </si>
  <si>
    <t>RJF-US</t>
  </si>
  <si>
    <t>Raymond James Financial, Inc.</t>
  </si>
  <si>
    <t>WBA-US</t>
  </si>
  <si>
    <t>Walgreens Boots Alliance, Inc.</t>
  </si>
  <si>
    <t>COHR-US</t>
  </si>
  <si>
    <t>Coherent Corp.</t>
  </si>
  <si>
    <t>TYL-US</t>
  </si>
  <si>
    <t>Tyler Technologies, Inc.</t>
  </si>
  <si>
    <t>MLM-US</t>
  </si>
  <si>
    <t>Martin Marietta Materials, Inc.</t>
  </si>
  <si>
    <t>ADBE-US</t>
  </si>
  <si>
    <t>Adobe Incorporated</t>
  </si>
  <si>
    <t>SYF-US</t>
  </si>
  <si>
    <t>Synchrony Financial</t>
  </si>
  <si>
    <t>BLCO-US</t>
  </si>
  <si>
    <t>Bausch + Lomb Corporation</t>
  </si>
  <si>
    <t>EIX-US</t>
  </si>
  <si>
    <t>Edison International</t>
  </si>
  <si>
    <t>RARE-US</t>
  </si>
  <si>
    <t>Ultragenyx Pharmaceutical, Inc.</t>
  </si>
  <si>
    <t>PTCT-US</t>
  </si>
  <si>
    <t>PTC Therapeutics, Inc.</t>
  </si>
  <si>
    <t>GOOGL-US</t>
  </si>
  <si>
    <t>Alphabet Inc. Class A</t>
  </si>
  <si>
    <t>COO-US</t>
  </si>
  <si>
    <t>Cooper Companies, Inc.</t>
  </si>
  <si>
    <t>PLTR-US</t>
  </si>
  <si>
    <t>Palantir Technologies Inc. Class A</t>
  </si>
  <si>
    <t>TDOC-US</t>
  </si>
  <si>
    <t>Teladoc Health, Inc.</t>
  </si>
  <si>
    <t>RSG-US</t>
  </si>
  <si>
    <t>Republic Services, Inc.</t>
  </si>
  <si>
    <t>Environmental Services</t>
  </si>
  <si>
    <t>MET-US</t>
  </si>
  <si>
    <t>MetLife, Inc.</t>
  </si>
  <si>
    <t>IQV-US</t>
  </si>
  <si>
    <t>IQVIA Holdings Inc</t>
  </si>
  <si>
    <t>RTX-US</t>
  </si>
  <si>
    <t>Raytheon Technologies Corporation</t>
  </si>
  <si>
    <t>JNJ-US</t>
  </si>
  <si>
    <t>Johnson &amp; Johnson</t>
  </si>
  <si>
    <t>SNX-US</t>
  </si>
  <si>
    <t>TD SYNNEX Corporation</t>
  </si>
  <si>
    <t>Electronics Distributors</t>
  </si>
  <si>
    <t>CNC-US</t>
  </si>
  <si>
    <t>Centene Corporation</t>
  </si>
  <si>
    <t>ICE-US</t>
  </si>
  <si>
    <t>Intercontinental Exchange, Inc.</t>
  </si>
  <si>
    <t>EFX-US</t>
  </si>
  <si>
    <t>Equifax Inc.</t>
  </si>
  <si>
    <t>TRV-US</t>
  </si>
  <si>
    <t>Travelers Companies, Inc.</t>
  </si>
  <si>
    <t>FOXA-US</t>
  </si>
  <si>
    <t>Fox Corporation Class A</t>
  </si>
  <si>
    <t>Broadcasting</t>
  </si>
  <si>
    <t>MRVL-US</t>
  </si>
  <si>
    <t>Marvell Technology, Inc.</t>
  </si>
  <si>
    <t>MTDR-US</t>
  </si>
  <si>
    <t>Matador Resources Company</t>
  </si>
  <si>
    <t>CE-US</t>
  </si>
  <si>
    <t>Celanese Corporation</t>
  </si>
  <si>
    <t>MRO-US</t>
  </si>
  <si>
    <t>Marathon Oil Corporation</t>
  </si>
  <si>
    <t>COST-US</t>
  </si>
  <si>
    <t>Costco Wholesale Corporation</t>
  </si>
  <si>
    <t>AMZN-US</t>
  </si>
  <si>
    <t>Amazon.com, Inc.</t>
  </si>
  <si>
    <t>APO-US</t>
  </si>
  <si>
    <t>Apollo Global Management Inc.</t>
  </si>
  <si>
    <t>ACAD-US</t>
  </si>
  <si>
    <t>ACADIA Pharmaceuticals Inc.</t>
  </si>
  <si>
    <t>AMGN-US</t>
  </si>
  <si>
    <t>Amgen Inc.</t>
  </si>
  <si>
    <t>QCOM-US</t>
  </si>
  <si>
    <t>QUALCOMM Incorporated</t>
  </si>
  <si>
    <t>CFG-US</t>
  </si>
  <si>
    <t>Citizens Financial Group, Inc.</t>
  </si>
  <si>
    <t>ADSK-US</t>
  </si>
  <si>
    <t>Autodesk, Inc.</t>
  </si>
  <si>
    <t>EPD-US</t>
  </si>
  <si>
    <t>Enterprise Products Partners L.P.</t>
  </si>
  <si>
    <t>LAD-US</t>
  </si>
  <si>
    <t>Lithia Motors, Inc.</t>
  </si>
  <si>
    <t>EW-US</t>
  </si>
  <si>
    <t>Edwards Lifesciences Corporation</t>
  </si>
  <si>
    <t>CFLT-US</t>
  </si>
  <si>
    <t>Confluent Inc Class A</t>
  </si>
  <si>
    <t>S-US</t>
  </si>
  <si>
    <t>SentinelOne, Inc. Class A</t>
  </si>
  <si>
    <t>DUK-US</t>
  </si>
  <si>
    <t>Duke Energy Corporation</t>
  </si>
  <si>
    <t>FDX-US</t>
  </si>
  <si>
    <t>FedEx Corporation</t>
  </si>
  <si>
    <t>MTCH-US</t>
  </si>
  <si>
    <t>Match Group, Inc.</t>
  </si>
  <si>
    <t>EQH-US</t>
  </si>
  <si>
    <t>Equitable Holdings, Inc.</t>
  </si>
  <si>
    <t>Financial Conglomerates</t>
  </si>
  <si>
    <t>FBIN-US</t>
  </si>
  <si>
    <t>Fortune Brands Innovations, Inc.</t>
  </si>
  <si>
    <t>LHX-US</t>
  </si>
  <si>
    <t>L3Harris Technologies Inc</t>
  </si>
  <si>
    <t>CG-US</t>
  </si>
  <si>
    <t>Carlyle Group Inc</t>
  </si>
  <si>
    <t>GDDY-US</t>
  </si>
  <si>
    <t>GoDaddy, Inc. Class A</t>
  </si>
  <si>
    <t>ALL-US</t>
  </si>
  <si>
    <t>Allstate Corporation</t>
  </si>
  <si>
    <t>THO-US</t>
  </si>
  <si>
    <t>Thor Industries, Inc.</t>
  </si>
  <si>
    <t>Recreational Products</t>
  </si>
  <si>
    <t>TRU-US</t>
  </si>
  <si>
    <t>TransUnion</t>
  </si>
  <si>
    <t>ASH-US</t>
  </si>
  <si>
    <t>Ashland Inc.</t>
  </si>
  <si>
    <t>DAR-US</t>
  </si>
  <si>
    <t>Darling Ingredients Inc</t>
  </si>
  <si>
    <t>AAPL-US</t>
  </si>
  <si>
    <t>Apple Inc.</t>
  </si>
  <si>
    <t>WEC-US</t>
  </si>
  <si>
    <t>WEC Energy Group Inc</t>
  </si>
  <si>
    <t>SOFI-US</t>
  </si>
  <si>
    <t>SoFi Technologies Inc</t>
  </si>
  <si>
    <t>NEM-US</t>
  </si>
  <si>
    <t>Newmont Corporation</t>
  </si>
  <si>
    <t>LNG-US</t>
  </si>
  <si>
    <t>Cheniere Energy, Inc.</t>
  </si>
  <si>
    <t>ABBV-US</t>
  </si>
  <si>
    <t>AbbVie, Inc.</t>
  </si>
  <si>
    <t>LSTR-US</t>
  </si>
  <si>
    <t>Landstar System, Inc.</t>
  </si>
  <si>
    <t>GWRE-US</t>
  </si>
  <si>
    <t>Guidewire Software, Inc.</t>
  </si>
  <si>
    <t>PDCE-US</t>
  </si>
  <si>
    <t>PDC Energy, Inc.</t>
  </si>
  <si>
    <t>SMPL-US</t>
  </si>
  <si>
    <t>Simply Good Foods Co</t>
  </si>
  <si>
    <t>PEGA-US</t>
  </si>
  <si>
    <t>Pegasystems Inc.</t>
  </si>
  <si>
    <t>BAH-US</t>
  </si>
  <si>
    <t>Booz Allen Hamilton Holding Corporation Class A</t>
  </si>
  <si>
    <t>HES-US</t>
  </si>
  <si>
    <t>Hess Corporation</t>
  </si>
  <si>
    <t>OVV-US</t>
  </si>
  <si>
    <t>Ovintiv Inc</t>
  </si>
  <si>
    <t>NCNO-US</t>
  </si>
  <si>
    <t>nCino Inc</t>
  </si>
  <si>
    <t>COP-US</t>
  </si>
  <si>
    <t>ConocoPhillips</t>
  </si>
  <si>
    <t>GTLS-US</t>
  </si>
  <si>
    <t>Chart Industries, Inc.</t>
  </si>
  <si>
    <t>TXN-US</t>
  </si>
  <si>
    <t>Texas Instruments Incorporated</t>
  </si>
  <si>
    <t>GS-US</t>
  </si>
  <si>
    <t>Goldman Sachs Group, Inc.</t>
  </si>
  <si>
    <t>QGEN-US</t>
  </si>
  <si>
    <t>QIAGEN NV</t>
  </si>
  <si>
    <t>ESTC-US</t>
  </si>
  <si>
    <t>Elastic NV</t>
  </si>
  <si>
    <t>HON-US</t>
  </si>
  <si>
    <t>Honeywell International Inc.</t>
  </si>
  <si>
    <t>ECL-US</t>
  </si>
  <si>
    <t>Ecolab Inc.</t>
  </si>
  <si>
    <t>PII-US</t>
  </si>
  <si>
    <t>Polaris Inc.</t>
  </si>
  <si>
    <t>MO-US</t>
  </si>
  <si>
    <t>Altria Group Inc</t>
  </si>
  <si>
    <t>QRVO-US</t>
  </si>
  <si>
    <t>Qorvo, Inc.</t>
  </si>
  <si>
    <t>CCI-US</t>
  </si>
  <si>
    <t>Crown Castle Inc.</t>
  </si>
  <si>
    <t>PINS-US</t>
  </si>
  <si>
    <t>Pinterest, Inc. Class A</t>
  </si>
  <si>
    <t>MRNA-US</t>
  </si>
  <si>
    <t>Moderna, Inc.</t>
  </si>
  <si>
    <t>NBIX-US</t>
  </si>
  <si>
    <t>Neurocrine Biosciences, Inc.</t>
  </si>
  <si>
    <t>MMP-US</t>
  </si>
  <si>
    <t>Magellan Midstream Partners, L.P.</t>
  </si>
  <si>
    <t>U-US</t>
  </si>
  <si>
    <t>Unity Software, Inc.</t>
  </si>
  <si>
    <t>PLUG-US</t>
  </si>
  <si>
    <t>Plug Power Inc.</t>
  </si>
  <si>
    <t>RIVN-US</t>
  </si>
  <si>
    <t>Rivian Automotive, Inc. Class A</t>
  </si>
  <si>
    <t>DXC-US</t>
  </si>
  <si>
    <t>DXC Technology Co.</t>
  </si>
  <si>
    <t>ISRG-US</t>
  </si>
  <si>
    <t>Intuitive Surgical, Inc.</t>
  </si>
  <si>
    <t>LITE-US</t>
  </si>
  <si>
    <t>Lumentum Holdings, Inc.</t>
  </si>
  <si>
    <t>DGX-US</t>
  </si>
  <si>
    <t>Quest Diagnostics Incorporated</t>
  </si>
  <si>
    <t>EXP-US</t>
  </si>
  <si>
    <t>Eagle Materials Inc.</t>
  </si>
  <si>
    <t>CYTK-US</t>
  </si>
  <si>
    <t>Cytokinetics, Incorporated</t>
  </si>
  <si>
    <t>CRBG-US</t>
  </si>
  <si>
    <t>Corebridge Financial, Inc.</t>
  </si>
  <si>
    <t>LDOS-US</t>
  </si>
  <si>
    <t>Leidos Holdings, Inc.</t>
  </si>
  <si>
    <t>OXY-US</t>
  </si>
  <si>
    <t>Occidental Petroleum Corporation</t>
  </si>
  <si>
    <t>DNLI-US</t>
  </si>
  <si>
    <t>Denali Therapeutics Inc.</t>
  </si>
  <si>
    <t>C-US</t>
  </si>
  <si>
    <t>Citigroup Inc.</t>
  </si>
  <si>
    <t>PINC-US</t>
  </si>
  <si>
    <t>Premier, Inc. Class A</t>
  </si>
  <si>
    <t>OKE-US</t>
  </si>
  <si>
    <t>ONEOK, Inc.</t>
  </si>
  <si>
    <t>HBAN-US</t>
  </si>
  <si>
    <t>Huntington Bancshares Incorporated</t>
  </si>
  <si>
    <t>WSO-US</t>
  </si>
  <si>
    <t>Watsco, Inc.</t>
  </si>
  <si>
    <t>TFX-US</t>
  </si>
  <si>
    <t>Teleflex Incorporated</t>
  </si>
  <si>
    <t>IBP-US</t>
  </si>
  <si>
    <t>Installed Building Products, Inc.</t>
  </si>
  <si>
    <t>GD-US</t>
  </si>
  <si>
    <t>General Dynamics Corporation</t>
  </si>
  <si>
    <t>EDR-US</t>
  </si>
  <si>
    <t>Endeavor Group Holdings, Inc. Class A</t>
  </si>
  <si>
    <t>Media Conglomerates</t>
  </si>
  <si>
    <t>CMA-US</t>
  </si>
  <si>
    <t>Comerica Incorporated</t>
  </si>
  <si>
    <t>SUM-US</t>
  </si>
  <si>
    <t>Summit Materials, Inc. Class A</t>
  </si>
  <si>
    <t>SWK-US</t>
  </si>
  <si>
    <t>Stanley Black &amp; Decker, Inc.</t>
  </si>
  <si>
    <t>Tools &amp; Hardware</t>
  </si>
  <si>
    <t>SCHW-US</t>
  </si>
  <si>
    <t>Charles Schwab Corp</t>
  </si>
  <si>
    <t>FITB-US</t>
  </si>
  <si>
    <t>Fifth Third Bancorp</t>
  </si>
  <si>
    <t>LYB-US</t>
  </si>
  <si>
    <t>LyondellBasell Industries NV</t>
  </si>
  <si>
    <t>COIN-US</t>
  </si>
  <si>
    <t>Coinbase Global, Inc. Class A</t>
  </si>
  <si>
    <t>BAC-US</t>
  </si>
  <si>
    <t>Bank of America Corp</t>
  </si>
  <si>
    <t>KDP-US</t>
  </si>
  <si>
    <t>Keurig Dr Pepper Inc.</t>
  </si>
  <si>
    <t>IART-US</t>
  </si>
  <si>
    <t>Integra LifeSciences Holdings Corporation</t>
  </si>
  <si>
    <t>WDC-US</t>
  </si>
  <si>
    <t>Western Digital Corporation</t>
  </si>
  <si>
    <t>CHKP-US</t>
  </si>
  <si>
    <t>Check Point Software Technologies Ltd.</t>
  </si>
  <si>
    <t>TTWO-US</t>
  </si>
  <si>
    <t>Take-Two Interactive Software, Inc.</t>
  </si>
  <si>
    <t>STZ-US</t>
  </si>
  <si>
    <t>Constellation Brands, Inc. Class A</t>
  </si>
  <si>
    <t>Beverages: Alcoholic</t>
  </si>
  <si>
    <t>DOCN-US</t>
  </si>
  <si>
    <t>DigitalOcean Holdings, Inc.</t>
  </si>
  <si>
    <t>ARWR-US</t>
  </si>
  <si>
    <t>Arrowhead Pharmaceuticals, Inc.</t>
  </si>
  <si>
    <t>ZBRA-US</t>
  </si>
  <si>
    <t>Zebra Technologies Corporation Class A</t>
  </si>
  <si>
    <t>TGT-US</t>
  </si>
  <si>
    <t>Target Corporation</t>
  </si>
  <si>
    <t>PATH-US</t>
  </si>
  <si>
    <t>UiPath, Inc. Class A</t>
  </si>
  <si>
    <t>XRAY-US</t>
  </si>
  <si>
    <t>DENTSPLY SIRONA, Inc.</t>
  </si>
  <si>
    <t>TREX-US</t>
  </si>
  <si>
    <t>Trex Company, Inc.</t>
  </si>
  <si>
    <t>Forest Products</t>
  </si>
  <si>
    <t>XPO-US</t>
  </si>
  <si>
    <t>XPO, Inc.</t>
  </si>
  <si>
    <t>IVZ-US</t>
  </si>
  <si>
    <t>Invesco Ltd.</t>
  </si>
  <si>
    <t>MAN-US</t>
  </si>
  <si>
    <t>ManpowerGroup Inc.</t>
  </si>
  <si>
    <t>Personnel Services</t>
  </si>
  <si>
    <t>EXEL-US</t>
  </si>
  <si>
    <t>Exelixis, Inc.</t>
  </si>
  <si>
    <t>SNAP-US</t>
  </si>
  <si>
    <t>Snap, Inc. Class A</t>
  </si>
  <si>
    <t>VZ-US</t>
  </si>
  <si>
    <t>Verizon Communications Inc.</t>
  </si>
  <si>
    <t>PLTK-US</t>
  </si>
  <si>
    <t>Playtika Holding Corp.</t>
  </si>
  <si>
    <t>MTN-US</t>
  </si>
  <si>
    <t>Vail Resorts, Inc.</t>
  </si>
  <si>
    <t>CTRA-US</t>
  </si>
  <si>
    <t>Coterra Energy Inc.</t>
  </si>
  <si>
    <t>IP-US</t>
  </si>
  <si>
    <t>International Paper Company</t>
  </si>
  <si>
    <t>CFR-US</t>
  </si>
  <si>
    <t>Cullen/Frost Bankers, Inc.</t>
  </si>
  <si>
    <t>D-US</t>
  </si>
  <si>
    <t>Dominion Energy Inc</t>
  </si>
  <si>
    <t>COF-US</t>
  </si>
  <si>
    <t>Capital One Financial Corp</t>
  </si>
  <si>
    <t>PTEN-US</t>
  </si>
  <si>
    <t>Patterson-UTI Energy, Inc.</t>
  </si>
  <si>
    <t>CRSP-US</t>
  </si>
  <si>
    <t>CRISPR Therapeutics AG</t>
  </si>
  <si>
    <t>MTSI-US</t>
  </si>
  <si>
    <t>MACOM Technology Solutions Holdings, Inc.</t>
  </si>
  <si>
    <t>INFA-US</t>
  </si>
  <si>
    <t>Informatica, Inc. Class A</t>
  </si>
  <si>
    <t>TFC-US</t>
  </si>
  <si>
    <t>Truist Financial Corporation</t>
  </si>
  <si>
    <t>BRO-US</t>
  </si>
  <si>
    <t>Brown &amp; Brown, Inc.</t>
  </si>
  <si>
    <t>CHTR-US</t>
  </si>
  <si>
    <t>Charter Communications, Inc. Class A</t>
  </si>
  <si>
    <t>ELAN-US</t>
  </si>
  <si>
    <t>Elanco Animal Health, Inc.</t>
  </si>
  <si>
    <t>CPNG-US</t>
  </si>
  <si>
    <t>Coupang, Inc. Class A</t>
  </si>
  <si>
    <t>VRSK-US</t>
  </si>
  <si>
    <t>Verisk Analytics Inc</t>
  </si>
  <si>
    <t>MPLX-US</t>
  </si>
  <si>
    <t>MPLX LP</t>
  </si>
  <si>
    <t>HSIC-US</t>
  </si>
  <si>
    <t>Henry Schein, Inc.</t>
  </si>
  <si>
    <t>KMB-US</t>
  </si>
  <si>
    <t>Kimberly-Clark Corporation</t>
  </si>
  <si>
    <t>UPS-US</t>
  </si>
  <si>
    <t>United Parcel Service, Inc. Class B</t>
  </si>
  <si>
    <t>ESI-US</t>
  </si>
  <si>
    <t>Element Solutions Inc</t>
  </si>
  <si>
    <t>UNP-US</t>
  </si>
  <si>
    <t>Union Pacific Corporation</t>
  </si>
  <si>
    <t>MTB-US</t>
  </si>
  <si>
    <t>M&amp;T Bank Corporation</t>
  </si>
  <si>
    <t>LUV-US</t>
  </si>
  <si>
    <t>Southwest Airlines Co.</t>
  </si>
  <si>
    <t>ADP-US</t>
  </si>
  <si>
    <t>Automatic Data Processing, Inc.</t>
  </si>
  <si>
    <t>AKAM-US</t>
  </si>
  <si>
    <t>Akamai Technologies, Inc.</t>
  </si>
  <si>
    <t>BEN-US</t>
  </si>
  <si>
    <t>Franklin Resources, Inc.</t>
  </si>
  <si>
    <t>FRC-US</t>
  </si>
  <si>
    <t>First Republic Bank</t>
  </si>
  <si>
    <t>WAL-US</t>
  </si>
  <si>
    <t>Western Alliance Bancorp</t>
  </si>
  <si>
    <t>KMI-US</t>
  </si>
  <si>
    <t>Kinder Morgan Inc Class P</t>
  </si>
  <si>
    <t>WLK-US</t>
  </si>
  <si>
    <t>Westlake Corporation</t>
  </si>
  <si>
    <t>CVX-US</t>
  </si>
  <si>
    <t>Chevron Corporation</t>
  </si>
  <si>
    <t>GLW-US</t>
  </si>
  <si>
    <t>Corning Inc</t>
  </si>
  <si>
    <t>BECN-US</t>
  </si>
  <si>
    <t>Beacon Roofing Supply, Inc.</t>
  </si>
  <si>
    <t>MU-US</t>
  </si>
  <si>
    <t>Micron Technology, Inc.</t>
  </si>
  <si>
    <t>G-US</t>
  </si>
  <si>
    <t>Genpact Limited</t>
  </si>
  <si>
    <t>ZI-US</t>
  </si>
  <si>
    <t>ZoomInfo Technologies Inc</t>
  </si>
  <si>
    <t>AMED-US</t>
  </si>
  <si>
    <t>Amedisys, Inc.</t>
  </si>
  <si>
    <t>MQ-US</t>
  </si>
  <si>
    <t>Marqeta, Inc. Class A</t>
  </si>
  <si>
    <t>GMED-US</t>
  </si>
  <si>
    <t>Globus Medical Inc Class A</t>
  </si>
  <si>
    <t>NSC-US</t>
  </si>
  <si>
    <t>Norfolk Southern Corporation</t>
  </si>
  <si>
    <t>APA-US</t>
  </si>
  <si>
    <t>APA Corp.</t>
  </si>
  <si>
    <t>OC-US</t>
  </si>
  <si>
    <t>Owens Corning</t>
  </si>
  <si>
    <t>BX-US</t>
  </si>
  <si>
    <t>Blackstone Inc.</t>
  </si>
  <si>
    <t>NTAP-US</t>
  </si>
  <si>
    <t>NetApp, Inc.</t>
  </si>
  <si>
    <t>MAS-US</t>
  </si>
  <si>
    <t>Masco Corporation</t>
  </si>
  <si>
    <t>FFIV-US</t>
  </si>
  <si>
    <t>F5, Inc.</t>
  </si>
  <si>
    <t>ARMK-US</t>
  </si>
  <si>
    <t>Aramark</t>
  </si>
  <si>
    <t>DOW-US</t>
  </si>
  <si>
    <t>Dow, Inc.</t>
  </si>
  <si>
    <t>ESNT-US</t>
  </si>
  <si>
    <t>Essent Group Ltd.</t>
  </si>
  <si>
    <t>Specialty Insurance</t>
  </si>
  <si>
    <t>AVY-US</t>
  </si>
  <si>
    <t>Avery Dennison Corporation</t>
  </si>
  <si>
    <t>HII-US</t>
  </si>
  <si>
    <t>Huntington Ingalls Industries, Inc.</t>
  </si>
  <si>
    <t>TEL-US</t>
  </si>
  <si>
    <t>TE Connectivity Ltd.</t>
  </si>
  <si>
    <t>CTSH-US</t>
  </si>
  <si>
    <t>Cognizant Technology Solutions Corporation Class A</t>
  </si>
  <si>
    <t>IAC-US</t>
  </si>
  <si>
    <t>IAC Inc.</t>
  </si>
  <si>
    <t>WSM-US</t>
  </si>
  <si>
    <t>Williams-Sonoma, Inc.</t>
  </si>
  <si>
    <t>TSLA-US</t>
  </si>
  <si>
    <t>Tesla Inc</t>
  </si>
  <si>
    <t>TECH-US</t>
  </si>
  <si>
    <t>Bio-Techne Corporation</t>
  </si>
  <si>
    <t>KBH-US</t>
  </si>
  <si>
    <t>KB Home</t>
  </si>
  <si>
    <t>KSS-US</t>
  </si>
  <si>
    <t>Kohl's Corporation</t>
  </si>
  <si>
    <t>BALL-US</t>
  </si>
  <si>
    <t>Ball Corporation</t>
  </si>
  <si>
    <t>AFRM-US</t>
  </si>
  <si>
    <t>Affirm Holdings, Inc. Class A</t>
  </si>
  <si>
    <t>TAP-US</t>
  </si>
  <si>
    <t>Molson Coors Beverage Company Class B</t>
  </si>
  <si>
    <t>AMCR-US</t>
  </si>
  <si>
    <t>Amcor PLC</t>
  </si>
  <si>
    <t>NLY-US</t>
  </si>
  <si>
    <t>Annaly Capital Management, Inc.</t>
  </si>
  <si>
    <t>MCW-US</t>
  </si>
  <si>
    <t>Mister Car Wash, Inc.</t>
  </si>
  <si>
    <t>ZION-US</t>
  </si>
  <si>
    <t>Zions Bancorporation, N.A.</t>
  </si>
  <si>
    <t>PRU-US</t>
  </si>
  <si>
    <t>Prudential Financial, Inc.</t>
  </si>
  <si>
    <t>MUR-US</t>
  </si>
  <si>
    <t>Murphy Oil Corporation</t>
  </si>
  <si>
    <t>TCBI-US</t>
  </si>
  <si>
    <t>Texas Capital Bancshares, Inc.</t>
  </si>
  <si>
    <t>PAYX-US</t>
  </si>
  <si>
    <t>Paychex, Inc.</t>
  </si>
  <si>
    <t>LEA-US</t>
  </si>
  <si>
    <t>Lear Corporation</t>
  </si>
  <si>
    <t>CC-US</t>
  </si>
  <si>
    <t>Chemours Co.</t>
  </si>
  <si>
    <t>DISH-US</t>
  </si>
  <si>
    <t>DISH Network Corporation Class A</t>
  </si>
  <si>
    <t>PAA-US</t>
  </si>
  <si>
    <t>Plains All American Pipeline, L.P.</t>
  </si>
  <si>
    <t>MDT-US</t>
  </si>
  <si>
    <t>Medtronic Plc</t>
  </si>
  <si>
    <t>IFF-US</t>
  </si>
  <si>
    <t>International Flavors &amp; Fragrances Inc.</t>
  </si>
  <si>
    <t>SEE-US</t>
  </si>
  <si>
    <t>Sealed Air Corporation</t>
  </si>
  <si>
    <t>OSK-US</t>
  </si>
  <si>
    <t>Oshkosh Corp</t>
  </si>
  <si>
    <t>SYY-US</t>
  </si>
  <si>
    <t>Sysco Corporation</t>
  </si>
  <si>
    <t>F-US</t>
  </si>
  <si>
    <t>Ford Motor Company</t>
  </si>
  <si>
    <t>TRIP-US</t>
  </si>
  <si>
    <t>TripAdvisor, Inc.</t>
  </si>
  <si>
    <t>ILMN-US</t>
  </si>
  <si>
    <t>Illumina, Inc.</t>
  </si>
  <si>
    <t>BAX-US</t>
  </si>
  <si>
    <t>Baxter International Inc.</t>
  </si>
  <si>
    <t>TROW-US</t>
  </si>
  <si>
    <t>T. Rowe Price Group</t>
  </si>
  <si>
    <t>JBHT-US</t>
  </si>
  <si>
    <t>J.B. Hunt Transport Services, Inc.</t>
  </si>
  <si>
    <t>EMN-US</t>
  </si>
  <si>
    <t>Eastman Chemical Company</t>
  </si>
  <si>
    <t>DNB-US</t>
  </si>
  <si>
    <t>Dun &amp; Bradstreet Holdings Inc</t>
  </si>
  <si>
    <t>PKI-US</t>
  </si>
  <si>
    <t>PerkinElmer, Inc.</t>
  </si>
  <si>
    <t>KEY-US</t>
  </si>
  <si>
    <t>KeyCorp</t>
  </si>
  <si>
    <t>RRC-US</t>
  </si>
  <si>
    <t>Range Resources Corporation</t>
  </si>
  <si>
    <t>PENN-US</t>
  </si>
  <si>
    <t>PENN Entertainment, Inc.</t>
  </si>
  <si>
    <t>SWN-US</t>
  </si>
  <si>
    <t>Southwestern Energy Company</t>
  </si>
  <si>
    <t>HPQ-US</t>
  </si>
  <si>
    <t>HP Inc.</t>
  </si>
  <si>
    <t>SLM-US</t>
  </si>
  <si>
    <t>SLM Corp</t>
  </si>
  <si>
    <t>SIVB-US</t>
  </si>
  <si>
    <t>SVB Financial Group</t>
  </si>
  <si>
    <t>QLYS-US</t>
  </si>
  <si>
    <t>Qualys, Inc.</t>
  </si>
  <si>
    <t>HUN-US</t>
  </si>
  <si>
    <t>Huntsman Corporation</t>
  </si>
  <si>
    <t>DVN-US</t>
  </si>
  <si>
    <t>Devon Energy Corporation</t>
  </si>
  <si>
    <t>PXD-US</t>
  </si>
  <si>
    <t>Pioneer Natural Resources Company</t>
  </si>
  <si>
    <t>AA-US</t>
  </si>
  <si>
    <t>Alcoa Corporation</t>
  </si>
  <si>
    <t>Aluminum</t>
  </si>
  <si>
    <t>CCL-US</t>
  </si>
  <si>
    <t>Carnival Corporation</t>
  </si>
  <si>
    <t>GNRC-US</t>
  </si>
  <si>
    <t>Generac Holdings Inc.</t>
  </si>
  <si>
    <t>EMR-US</t>
  </si>
  <si>
    <t>Emerson Electric Co.</t>
  </si>
  <si>
    <t>AAP-US</t>
  </si>
  <si>
    <t>Advance Auto Parts, Inc.</t>
  </si>
  <si>
    <t>PFE-US</t>
  </si>
  <si>
    <t>Pfizer Inc.</t>
  </si>
  <si>
    <t>CPRI-US</t>
  </si>
  <si>
    <t>Capri Holdings Limited</t>
  </si>
  <si>
    <t>WM-US</t>
  </si>
  <si>
    <t>Waste Management, Inc.</t>
  </si>
  <si>
    <t>VMW-US</t>
  </si>
  <si>
    <t>VMware, Inc. Class A</t>
  </si>
  <si>
    <t>WU-US</t>
  </si>
  <si>
    <t>Western Union Company</t>
  </si>
  <si>
    <t>PNC-US</t>
  </si>
  <si>
    <t>PNC Financial Services Group, Inc.</t>
  </si>
  <si>
    <t>WWD-US</t>
  </si>
  <si>
    <t>Woodward, Inc.</t>
  </si>
  <si>
    <t>CF-US</t>
  </si>
  <si>
    <t>CF Industries Holdings, Inc.</t>
  </si>
  <si>
    <t>PARA-US</t>
  </si>
  <si>
    <t>Paramount Global Class B</t>
  </si>
  <si>
    <t>EA-US</t>
  </si>
  <si>
    <t>Electronic Arts Inc.</t>
  </si>
  <si>
    <t>OLLI-US</t>
  </si>
  <si>
    <t>Ollie's Bargain Outlet Holdings Inc</t>
  </si>
  <si>
    <t>MOS-US</t>
  </si>
  <si>
    <t>Mosaic Company</t>
  </si>
  <si>
    <t>HAS-US</t>
  </si>
  <si>
    <t>Hasbro, Inc.</t>
  </si>
  <si>
    <t>SBNY-US</t>
  </si>
  <si>
    <t>Signature Bank</t>
  </si>
  <si>
    <t>OLPX-US</t>
  </si>
  <si>
    <t>Olaplex Holdings, Inc.</t>
  </si>
  <si>
    <t>EQT-US</t>
  </si>
  <si>
    <t>EQT Corporation</t>
  </si>
  <si>
    <t>SM-US</t>
  </si>
  <si>
    <t>SM Energy Company</t>
  </si>
  <si>
    <t>RHI-US</t>
  </si>
  <si>
    <t>Robert Half International Inc.</t>
  </si>
  <si>
    <t>VLY-US</t>
  </si>
  <si>
    <t>Valley National Bancorp</t>
  </si>
  <si>
    <t>AR-US</t>
  </si>
  <si>
    <t>Antero Resources Corporation</t>
  </si>
  <si>
    <t>WES-US</t>
  </si>
  <si>
    <t>Western Midstream Partners, LP</t>
  </si>
  <si>
    <t>CHH-US</t>
  </si>
  <si>
    <t>Choice Hotels International, Inc.</t>
  </si>
  <si>
    <t>NDAQ-US</t>
  </si>
  <si>
    <t>Nasdaq, Inc.</t>
  </si>
  <si>
    <t>MHK-US</t>
  </si>
  <si>
    <t>Mohawk Industries, Inc.</t>
  </si>
  <si>
    <t>SHW-US</t>
  </si>
  <si>
    <t>Sherwin-Williams Company</t>
  </si>
  <si>
    <t>NTRS-US</t>
  </si>
  <si>
    <t>Northern Trust Corporation</t>
  </si>
  <si>
    <t>RPM-US</t>
  </si>
  <si>
    <t>RPM International Inc.</t>
  </si>
  <si>
    <t>FIS-US</t>
  </si>
  <si>
    <t>Fidelity National Information Services, Inc.</t>
  </si>
  <si>
    <t>TWKS-US</t>
  </si>
  <si>
    <t>Thoughtworks Holding Inc</t>
  </si>
  <si>
    <t>CHRW-US</t>
  </si>
  <si>
    <t>C.H. Robinson Worldwide, Inc.</t>
  </si>
  <si>
    <t>LNC-US</t>
  </si>
  <si>
    <t>Lincoln National Corp</t>
  </si>
  <si>
    <t>APP-US</t>
  </si>
  <si>
    <t>AppLovin Corp. Class A</t>
  </si>
  <si>
    <t>PB-US</t>
  </si>
  <si>
    <t>Prosperity Bancshares, Inc.(R)</t>
  </si>
  <si>
    <t>TRMB-US</t>
  </si>
  <si>
    <t>Trimble Inc.</t>
  </si>
  <si>
    <t>JWN-US</t>
  </si>
  <si>
    <t>Nordstrom, Inc.</t>
  </si>
  <si>
    <t>JKHY-US</t>
  </si>
  <si>
    <t>Jack Henry &amp; Associates, Inc.</t>
  </si>
  <si>
    <t>NWL-US</t>
  </si>
  <si>
    <t>Newell Brands Inc</t>
  </si>
  <si>
    <t>Industrial Conglomerates</t>
  </si>
  <si>
    <t>CRK-US</t>
  </si>
  <si>
    <t>Comstock Resources, Inc.</t>
  </si>
  <si>
    <t>MAT-US</t>
  </si>
  <si>
    <t>Mattel, Inc.</t>
  </si>
  <si>
    <t>MKC-US</t>
  </si>
  <si>
    <t>McCormick &amp; Company, Incorporated</t>
  </si>
  <si>
    <t>MMM-US</t>
  </si>
  <si>
    <t>3M Company</t>
  </si>
  <si>
    <t>SAM-US</t>
  </si>
  <si>
    <t>Boston Beer Company, Inc. Class A</t>
  </si>
  <si>
    <t>HRL-US</t>
  </si>
  <si>
    <t>Hormel Foods Corporation</t>
  </si>
  <si>
    <t>Food: Meat/Fish/Dairy</t>
  </si>
  <si>
    <t>VFC-US</t>
  </si>
  <si>
    <t>V.F. Corporation</t>
  </si>
  <si>
    <t>MGY-US</t>
  </si>
  <si>
    <t>Magnolia Oil &amp; Gas Corp. Class A</t>
  </si>
  <si>
    <t>BF.B-US</t>
  </si>
  <si>
    <t>Brown-Forman Corporation Class B</t>
  </si>
  <si>
    <t>SYNH-US</t>
  </si>
  <si>
    <t>Syneos Health, Inc. Class A</t>
  </si>
  <si>
    <t>TSN-US</t>
  </si>
  <si>
    <t>Tyson Foods, Inc. Class A</t>
  </si>
  <si>
    <t>INTC-US</t>
  </si>
  <si>
    <t>Intel Corporation</t>
  </si>
  <si>
    <t>KMX-US</t>
  </si>
  <si>
    <t>CarMax, Inc.</t>
  </si>
  <si>
    <t>SIRI-US</t>
  </si>
  <si>
    <t>Sirius XM Holdings, Inc.</t>
  </si>
  <si>
    <t>WRK-US</t>
  </si>
  <si>
    <t>WestRock Company</t>
  </si>
  <si>
    <t>LYFT-US</t>
  </si>
  <si>
    <t>Lyft,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</si>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</sst>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9BBD-AA91-4FD4-9EAD-C50DBC7F1F1C}">
  <sheetPr>
    <outlinePr summaryBelow="0" summaryRight="0"/>
    <pageSetUpPr fitToPage="1"/>
  </sheetPr>
  <dimension ref="A1:DD787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1699</v>
      </c>
      <c r="B4" s="6" t="s">
        <v>1700</v>
      </c>
      <c r="C4" s="6" t="s">
        <v>1701</v>
      </c>
      <c r="D4" s="6" t="s">
        <v>1702</v>
      </c>
      <c r="E4" s="6" t="s">
        <v>1703</v>
      </c>
      <c r="F4" s="7" t="s">
        <v>1704</v>
      </c>
      <c r="G4" s="7" t="s">
        <v>1705</v>
      </c>
      <c r="H4" s="7" t="s">
        <v>1706</v>
      </c>
      <c r="I4" s="7" t="s">
        <v>1707</v>
      </c>
      <c r="J4" s="7" t="s">
        <v>1708</v>
      </c>
      <c r="K4" s="7" t="s">
        <v>1709</v>
      </c>
      <c r="L4" s="7" t="s">
        <v>1710</v>
      </c>
      <c r="M4" s="7" t="s">
        <v>1711</v>
      </c>
      <c r="N4" s="7" t="s">
        <v>1712</v>
      </c>
      <c r="O4" s="7" t="s">
        <v>1713</v>
      </c>
      <c r="P4" s="7" t="s">
        <v>1714</v>
      </c>
      <c r="Q4" s="7" t="s">
        <v>1715</v>
      </c>
      <c r="R4" s="7" t="s">
        <v>1716</v>
      </c>
      <c r="S4" s="7" t="s">
        <v>1717</v>
      </c>
      <c r="T4" s="7" t="s">
        <v>1718</v>
      </c>
      <c r="U4" s="7" t="s">
        <v>1719</v>
      </c>
      <c r="V4" s="7" t="s">
        <v>1720</v>
      </c>
      <c r="W4" s="7" t="s">
        <v>1721</v>
      </c>
      <c r="X4" s="7" t="s">
        <v>1722</v>
      </c>
      <c r="Y4" s="7" t="s">
        <v>1723</v>
      </c>
      <c r="Z4" s="7" t="s">
        <v>1724</v>
      </c>
      <c r="AA4" s="7" t="s">
        <v>1725</v>
      </c>
      <c r="AB4" s="7" t="s">
        <v>1726</v>
      </c>
      <c r="AC4" s="7" t="s">
        <v>1727</v>
      </c>
      <c r="AD4" s="7" t="s">
        <v>1728</v>
      </c>
      <c r="AE4" s="7" t="s">
        <v>1729</v>
      </c>
      <c r="AF4" s="7" t="s">
        <v>1730</v>
      </c>
      <c r="AG4" s="7" t="s">
        <v>1731</v>
      </c>
      <c r="AH4" s="7" t="s">
        <v>1732</v>
      </c>
      <c r="AI4" s="7" t="s">
        <v>1733</v>
      </c>
      <c r="AJ4" s="7" t="s">
        <v>1734</v>
      </c>
      <c r="AK4" s="7" t="s">
        <v>1735</v>
      </c>
      <c r="AL4" s="7" t="s">
        <v>1736</v>
      </c>
      <c r="AM4" s="7" t="s">
        <v>1737</v>
      </c>
      <c r="AN4" s="7" t="s">
        <v>1738</v>
      </c>
      <c r="AO4" s="7" t="s">
        <v>1739</v>
      </c>
      <c r="AP4" s="7" t="s">
        <v>1740</v>
      </c>
      <c r="AQ4" s="7" t="s">
        <v>1741</v>
      </c>
      <c r="AR4" s="7" t="s">
        <v>1742</v>
      </c>
      <c r="AS4" s="7" t="s">
        <v>1743</v>
      </c>
      <c r="AT4" s="7" t="s">
        <v>1744</v>
      </c>
      <c r="AU4" s="7" t="s">
        <v>1745</v>
      </c>
      <c r="AV4" s="6" t="s">
        <v>1746</v>
      </c>
      <c r="AW4" s="7" t="s">
        <v>1747</v>
      </c>
      <c r="AX4" s="7" t="s">
        <v>1748</v>
      </c>
      <c r="AY4" s="7" t="s">
        <v>1749</v>
      </c>
      <c r="AZ4" s="7" t="s">
        <v>1750</v>
      </c>
      <c r="BA4" s="7" t="s">
        <v>1751</v>
      </c>
      <c r="BB4" s="7" t="s">
        <v>1752</v>
      </c>
      <c r="BC4" s="7" t="s">
        <v>1753</v>
      </c>
      <c r="BD4" s="7" t="s">
        <v>1754</v>
      </c>
      <c r="BE4" s="7" t="s">
        <v>1755</v>
      </c>
      <c r="BF4" s="7" t="s">
        <v>1756</v>
      </c>
      <c r="BG4" s="7" t="s">
        <v>1757</v>
      </c>
      <c r="BH4" s="7" t="s">
        <v>1758</v>
      </c>
      <c r="BI4" s="7" t="s">
        <v>1759</v>
      </c>
      <c r="BJ4" s="7" t="s">
        <v>1760</v>
      </c>
      <c r="BK4" s="7" t="s">
        <v>1761</v>
      </c>
      <c r="BL4" s="7" t="s">
        <v>1762</v>
      </c>
      <c r="BM4" s="7" t="s">
        <v>1763</v>
      </c>
      <c r="BN4" s="7" t="s">
        <v>1764</v>
      </c>
      <c r="BO4" s="7" t="s">
        <v>1765</v>
      </c>
      <c r="BP4" s="7" t="s">
        <v>1766</v>
      </c>
      <c r="BQ4" s="7" t="s">
        <v>1767</v>
      </c>
      <c r="BR4" s="7" t="s">
        <v>1768</v>
      </c>
      <c r="BS4" s="7" t="s">
        <v>1769</v>
      </c>
      <c r="BT4" s="7" t="s">
        <v>1770</v>
      </c>
      <c r="BU4" s="7" t="s">
        <v>1764</v>
      </c>
      <c r="BV4" s="7" t="s">
        <v>1771</v>
      </c>
      <c r="BW4" s="7" t="s">
        <v>1772</v>
      </c>
      <c r="BX4" s="7" t="s">
        <v>1773</v>
      </c>
      <c r="BY4" s="7" t="s">
        <v>1774</v>
      </c>
      <c r="BZ4" s="7" t="s">
        <v>1775</v>
      </c>
      <c r="CA4" s="7" t="s">
        <v>1776</v>
      </c>
      <c r="CB4" s="7" t="s">
        <v>1777</v>
      </c>
      <c r="CC4" s="7" t="s">
        <v>1778</v>
      </c>
      <c r="CD4" s="7" t="s">
        <v>1779</v>
      </c>
      <c r="CE4" s="7" t="s">
        <v>1780</v>
      </c>
      <c r="CF4" s="7" t="s">
        <v>1781</v>
      </c>
      <c r="CG4" s="7" t="s">
        <v>1782</v>
      </c>
      <c r="CH4" s="7" t="s">
        <v>1783</v>
      </c>
      <c r="CI4" s="7" t="s">
        <v>1784</v>
      </c>
      <c r="CJ4" s="7" t="s">
        <v>1785</v>
      </c>
      <c r="CK4" s="7" t="s">
        <v>1786</v>
      </c>
      <c r="CL4" s="7" t="s">
        <v>1787</v>
      </c>
      <c r="CM4" s="7" t="s">
        <v>1788</v>
      </c>
      <c r="CN4" s="7" t="s">
        <v>1789</v>
      </c>
      <c r="CO4" s="7" t="s">
        <v>1790</v>
      </c>
      <c r="CP4" s="7" t="s">
        <v>1791</v>
      </c>
      <c r="CQ4" s="7" t="s">
        <v>1792</v>
      </c>
      <c r="CR4" s="7" t="s">
        <v>1793</v>
      </c>
      <c r="CS4" s="7" t="s">
        <v>1794</v>
      </c>
      <c r="CT4" s="7" t="s">
        <v>1795</v>
      </c>
      <c r="CU4" s="7" t="s">
        <v>1796</v>
      </c>
      <c r="CV4" s="7" t="s">
        <v>1797</v>
      </c>
      <c r="CW4" s="7" t="s">
        <v>1798</v>
      </c>
      <c r="CX4" s="7" t="s">
        <v>1799</v>
      </c>
      <c r="CY4" s="7" t="s">
        <v>1800</v>
      </c>
      <c r="CZ4" s="7" t="s">
        <v>1801</v>
      </c>
      <c r="DA4" s="7" t="s">
        <v>1802</v>
      </c>
      <c r="DB4" s="7" t="s">
        <v>1803</v>
      </c>
      <c r="DC4" s="7" t="s">
        <v>1804</v>
      </c>
      <c r="DD4" s="7" t="s">
        <v>1805</v>
      </c>
    </row>
    <row r="5" spans="1:108" ht="12.75" x14ac:dyDescent="0.2">
      <c r="A5" s="6"/>
      <c r="B5" s="6"/>
      <c r="C5" s="6" t="s">
        <v>1806</v>
      </c>
      <c r="D5" s="6" t="s">
        <v>1807</v>
      </c>
      <c r="E5" s="6" t="s">
        <v>1808</v>
      </c>
      <c r="F5" s="7" t="s">
        <v>1809</v>
      </c>
      <c r="G5" s="7" t="s">
        <v>1810</v>
      </c>
      <c r="H5" s="7" t="s">
        <v>1811</v>
      </c>
      <c r="I5" s="7" t="s">
        <v>1812</v>
      </c>
      <c r="J5" s="7" t="s">
        <v>1813</v>
      </c>
      <c r="K5" s="7" t="s">
        <v>1814</v>
      </c>
      <c r="L5" s="7" t="s">
        <v>1815</v>
      </c>
      <c r="M5" s="7" t="s">
        <v>1816</v>
      </c>
      <c r="N5" s="7" t="s">
        <v>1817</v>
      </c>
      <c r="O5" s="7" t="s">
        <v>1818</v>
      </c>
      <c r="P5" s="7" t="s">
        <v>1819</v>
      </c>
      <c r="Q5" s="7" t="s">
        <v>1820</v>
      </c>
      <c r="R5" s="7" t="s">
        <v>1821</v>
      </c>
      <c r="S5" s="7" t="s">
        <v>1822</v>
      </c>
      <c r="T5" s="7" t="s">
        <v>1823</v>
      </c>
      <c r="U5" s="7" t="s">
        <v>1824</v>
      </c>
      <c r="V5" s="7" t="s">
        <v>1825</v>
      </c>
      <c r="W5" s="7" t="s">
        <v>1826</v>
      </c>
      <c r="X5" s="7" t="s">
        <v>1827</v>
      </c>
      <c r="Y5" s="7" t="s">
        <v>1828</v>
      </c>
      <c r="Z5" s="7" t="s">
        <v>1829</v>
      </c>
      <c r="AA5" s="7" t="s">
        <v>1830</v>
      </c>
      <c r="AB5" s="7" t="s">
        <v>1831</v>
      </c>
      <c r="AC5" s="7" t="s">
        <v>1832</v>
      </c>
      <c r="AD5" s="7" t="s">
        <v>1833</v>
      </c>
      <c r="AE5" s="7" t="s">
        <v>1834</v>
      </c>
      <c r="AF5" s="7" t="s">
        <v>1835</v>
      </c>
      <c r="AG5" s="7" t="s">
        <v>1836</v>
      </c>
      <c r="AH5" s="7" t="s">
        <v>1837</v>
      </c>
      <c r="AI5" s="7" t="s">
        <v>1838</v>
      </c>
      <c r="AJ5" s="7" t="s">
        <v>1839</v>
      </c>
      <c r="AK5" s="7" t="s">
        <v>1840</v>
      </c>
      <c r="AL5" s="7" t="s">
        <v>1841</v>
      </c>
      <c r="AM5" s="7" t="s">
        <v>1842</v>
      </c>
      <c r="AN5" s="7" t="s">
        <v>1843</v>
      </c>
      <c r="AO5" s="7" t="s">
        <v>1844</v>
      </c>
      <c r="AP5" s="7" t="s">
        <v>1845</v>
      </c>
      <c r="AQ5" s="7" t="s">
        <v>1846</v>
      </c>
      <c r="AR5" s="7" t="s">
        <v>1847</v>
      </c>
      <c r="AS5" s="7" t="s">
        <v>1848</v>
      </c>
      <c r="AT5" s="7" t="s">
        <v>1849</v>
      </c>
      <c r="AU5" s="7" t="s">
        <v>1850</v>
      </c>
      <c r="AV5" s="6" t="s">
        <v>1851</v>
      </c>
      <c r="AW5" s="7" t="s">
        <v>1852</v>
      </c>
      <c r="AX5" s="7" t="s">
        <v>1853</v>
      </c>
      <c r="AY5" s="7" t="s">
        <v>1854</v>
      </c>
      <c r="AZ5" s="7" t="s">
        <v>1855</v>
      </c>
      <c r="BA5" s="7" t="s">
        <v>1856</v>
      </c>
      <c r="BB5" s="7" t="s">
        <v>1857</v>
      </c>
      <c r="BC5" s="7" t="s">
        <v>1858</v>
      </c>
      <c r="BD5" s="7" t="s">
        <v>1859</v>
      </c>
      <c r="BE5" s="7" t="s">
        <v>1860</v>
      </c>
      <c r="BF5" s="7" t="s">
        <v>1861</v>
      </c>
      <c r="BG5" s="7" t="s">
        <v>1862</v>
      </c>
      <c r="BH5" s="7" t="s">
        <v>1863</v>
      </c>
      <c r="BI5" s="7" t="s">
        <v>1864</v>
      </c>
      <c r="BJ5" s="7" t="s">
        <v>1865</v>
      </c>
      <c r="BK5" s="7" t="s">
        <v>1866</v>
      </c>
      <c r="BL5" s="7" t="s">
        <v>1867</v>
      </c>
      <c r="BM5" s="7" t="s">
        <v>1868</v>
      </c>
      <c r="BN5" s="7" t="s">
        <v>1869</v>
      </c>
      <c r="BO5" s="7" t="s">
        <v>1870</v>
      </c>
      <c r="BP5" s="7" t="s">
        <v>1871</v>
      </c>
      <c r="BQ5" s="7" t="s">
        <v>1872</v>
      </c>
      <c r="BR5" s="7" t="s">
        <v>1873</v>
      </c>
      <c r="BS5" s="7" t="s">
        <v>1874</v>
      </c>
      <c r="BT5" s="7" t="s">
        <v>1875</v>
      </c>
      <c r="BU5" s="7" t="s">
        <v>1876</v>
      </c>
      <c r="BV5" s="7" t="s">
        <v>1877</v>
      </c>
      <c r="BW5" s="7" t="s">
        <v>1878</v>
      </c>
      <c r="BX5" s="7" t="s">
        <v>1879</v>
      </c>
      <c r="BY5" s="7" t="s">
        <v>1880</v>
      </c>
      <c r="BZ5" s="7" t="s">
        <v>1881</v>
      </c>
      <c r="CA5" s="7" t="s">
        <v>1882</v>
      </c>
      <c r="CB5" s="7" t="s">
        <v>1883</v>
      </c>
      <c r="CC5" s="7" t="s">
        <v>1884</v>
      </c>
      <c r="CD5" s="7" t="s">
        <v>1885</v>
      </c>
      <c r="CE5" s="7" t="s">
        <v>1886</v>
      </c>
      <c r="CF5" s="7" t="s">
        <v>1887</v>
      </c>
      <c r="CG5" s="7" t="s">
        <v>1888</v>
      </c>
      <c r="CH5" s="7" t="s">
        <v>1889</v>
      </c>
      <c r="CI5" s="7" t="s">
        <v>1890</v>
      </c>
      <c r="CJ5" s="7" t="s">
        <v>1891</v>
      </c>
      <c r="CK5" s="7" t="s">
        <v>1892</v>
      </c>
      <c r="CL5" s="7" t="s">
        <v>1893</v>
      </c>
      <c r="CM5" s="7" t="s">
        <v>1894</v>
      </c>
      <c r="CN5" s="7" t="s">
        <v>1895</v>
      </c>
      <c r="CO5" s="7" t="s">
        <v>1896</v>
      </c>
      <c r="CP5" s="7" t="s">
        <v>1897</v>
      </c>
      <c r="CQ5" s="7" t="s">
        <v>1898</v>
      </c>
      <c r="CR5" s="7" t="s">
        <v>1899</v>
      </c>
      <c r="CS5" s="7" t="s">
        <v>1900</v>
      </c>
      <c r="CT5" s="7" t="s">
        <v>1901</v>
      </c>
      <c r="CU5" s="7" t="s">
        <v>1902</v>
      </c>
      <c r="CV5" s="7" t="s">
        <v>1903</v>
      </c>
      <c r="CW5" s="7" t="s">
        <v>1904</v>
      </c>
      <c r="CX5" s="7" t="s">
        <v>1905</v>
      </c>
      <c r="CY5" s="7" t="s">
        <v>1906</v>
      </c>
      <c r="CZ5" s="7" t="s">
        <v>1907</v>
      </c>
      <c r="DA5" s="7" t="s">
        <v>1908</v>
      </c>
      <c r="DB5" s="7" t="s">
        <v>1909</v>
      </c>
      <c r="DC5" s="7" t="s">
        <v>1910</v>
      </c>
      <c r="DD5" s="7" t="s">
        <v>1911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11567.94</v>
      </c>
      <c r="G7" s="2">
        <v>10835.46</v>
      </c>
      <c r="H7" s="2">
        <v>97.483400000000003</v>
      </c>
      <c r="I7" s="2">
        <v>10562.78</v>
      </c>
      <c r="J7" s="3">
        <v>208.38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42.096969999999999</v>
      </c>
      <c r="Q7" s="2">
        <v>44.430709999999998</v>
      </c>
      <c r="R7" s="2">
        <v>36.914090000000002</v>
      </c>
      <c r="S7" s="2">
        <v>30.2</v>
      </c>
      <c r="T7" s="2">
        <v>24.858699999999999</v>
      </c>
      <c r="U7" s="2">
        <v>23.958349999999999</v>
      </c>
      <c r="V7" s="2">
        <v>22.937180000000001</v>
      </c>
      <c r="W7" s="2">
        <v>18.8795</v>
      </c>
      <c r="X7" s="2">
        <v>10.471360000000001</v>
      </c>
      <c r="Y7" s="2">
        <v>8.5277960000000004</v>
      </c>
      <c r="Z7" s="2">
        <v>7.0089259999999998</v>
      </c>
      <c r="AA7" s="2">
        <v>5.9879309999999997</v>
      </c>
      <c r="AB7" s="2">
        <v>35.780839999999998</v>
      </c>
      <c r="AC7" s="2">
        <v>32.69126</v>
      </c>
      <c r="AD7" s="2">
        <v>27.72</v>
      </c>
      <c r="AE7" s="2">
        <v>22.173480000000001</v>
      </c>
      <c r="AF7" s="2">
        <v>0.46494020000000003</v>
      </c>
      <c r="AG7" s="2">
        <v>1.3458380000000001</v>
      </c>
      <c r="AH7" s="2">
        <v>1.6716420000000001</v>
      </c>
      <c r="AI7" s="2">
        <v>0.50376580000000004</v>
      </c>
      <c r="AJ7" s="2">
        <v>1.4471719999999999</v>
      </c>
      <c r="AK7" s="2">
        <v>1.7829120000000001</v>
      </c>
      <c r="AL7" s="3">
        <v>2.1018370000000002</v>
      </c>
      <c r="AM7" s="3">
        <v>1.744502</v>
      </c>
      <c r="AN7" s="2">
        <v>16.315069999999999</v>
      </c>
      <c r="AO7" s="2">
        <v>14.70609</v>
      </c>
      <c r="AP7" s="2">
        <v>15.203390000000001</v>
      </c>
      <c r="AQ7" s="2">
        <v>15.27482</v>
      </c>
      <c r="AR7" s="2">
        <v>-8.3888260000000006E-2</v>
      </c>
      <c r="AS7" s="2">
        <v>2.1459800000000002</v>
      </c>
      <c r="AT7" s="2">
        <v>1.6061080000000001</v>
      </c>
      <c r="AU7" s="2">
        <v>1.1782520000000001</v>
      </c>
      <c r="AV7" s="1" t="s">
        <v>5</v>
      </c>
      <c r="AW7" s="3">
        <v>1.211538</v>
      </c>
      <c r="AX7" s="3">
        <v>210</v>
      </c>
      <c r="AY7" s="2">
        <v>0.77742339999999999</v>
      </c>
      <c r="AZ7" s="2">
        <v>19.193480000000001</v>
      </c>
      <c r="BA7" s="2">
        <v>20.5</v>
      </c>
      <c r="BB7" s="2">
        <v>39.105789999999999</v>
      </c>
      <c r="BC7" s="2">
        <v>17.815349999999999</v>
      </c>
      <c r="BD7" s="3">
        <v>109.49</v>
      </c>
      <c r="BE7" s="2">
        <v>90.318759999999997</v>
      </c>
      <c r="BF7" s="3">
        <v>209.74</v>
      </c>
      <c r="BG7" s="2">
        <v>-0.64842100000000003</v>
      </c>
      <c r="BH7" s="2">
        <v>0</v>
      </c>
      <c r="BI7" s="2">
        <v>0</v>
      </c>
      <c r="BJ7" s="2">
        <v>0</v>
      </c>
      <c r="BK7" s="2">
        <v>0</v>
      </c>
      <c r="BL7" s="2">
        <v>24</v>
      </c>
      <c r="BM7" s="2">
        <v>23</v>
      </c>
      <c r="BN7" s="4">
        <v>26</v>
      </c>
      <c r="BO7" s="4">
        <v>0</v>
      </c>
      <c r="BP7" s="4">
        <v>1</v>
      </c>
      <c r="BQ7" s="4">
        <v>24</v>
      </c>
      <c r="BR7" s="2">
        <v>0</v>
      </c>
      <c r="BS7" s="4">
        <v>22</v>
      </c>
      <c r="BT7" s="4">
        <v>1</v>
      </c>
      <c r="BU7" s="4">
        <v>26</v>
      </c>
      <c r="BV7" s="2">
        <v>84.615390000000005</v>
      </c>
      <c r="BW7" s="2">
        <v>11.6111</v>
      </c>
      <c r="BX7" s="2">
        <v>55.513689999999997</v>
      </c>
      <c r="BY7" s="3">
        <v>0.89803120000000003</v>
      </c>
      <c r="BZ7" s="3">
        <v>1.617675</v>
      </c>
      <c r="CA7" s="2">
        <v>1.2138899999999999</v>
      </c>
      <c r="CB7" s="3">
        <v>1.617675</v>
      </c>
      <c r="CC7" s="3">
        <v>4.4068610000000001</v>
      </c>
      <c r="CD7" s="3">
        <v>4.6821710000000003</v>
      </c>
      <c r="CE7" s="2">
        <v>6.2472940000000001</v>
      </c>
      <c r="CF7" s="3">
        <v>328.33510000000001</v>
      </c>
      <c r="CG7" s="3">
        <v>346.76389999999998</v>
      </c>
      <c r="CH7" s="2">
        <v>5.6128260000000001</v>
      </c>
      <c r="CI7" s="3">
        <v>164.6</v>
      </c>
      <c r="CJ7" s="2">
        <v>27.58201</v>
      </c>
      <c r="CK7" s="3">
        <v>2997.36</v>
      </c>
      <c r="CL7" s="3">
        <v>3059.2510000000002</v>
      </c>
      <c r="CM7" s="2">
        <v>2.0648240000000002</v>
      </c>
      <c r="CN7" s="3">
        <v>148.82550000000001</v>
      </c>
      <c r="CO7" s="3">
        <v>186.10339999999999</v>
      </c>
      <c r="CP7" s="3">
        <v>195.1584</v>
      </c>
      <c r="CQ7" s="2">
        <v>40.016370000000002</v>
      </c>
      <c r="CR7" s="2">
        <v>11.97002</v>
      </c>
      <c r="CS7" s="2">
        <v>6.7747830000000002</v>
      </c>
      <c r="CT7" s="2">
        <v>25.048079999999999</v>
      </c>
      <c r="CU7" s="2">
        <v>151.34960000000001</v>
      </c>
      <c r="CV7" s="3">
        <v>1.308354</v>
      </c>
      <c r="CW7" s="2">
        <v>93.373990000000006</v>
      </c>
      <c r="CX7" s="2">
        <v>5.0312869999999998</v>
      </c>
      <c r="CY7" s="2">
        <v>84.392719999999997</v>
      </c>
      <c r="CZ7" s="2">
        <v>6.2378850000000003</v>
      </c>
      <c r="DA7" s="5">
        <v>3.4628800000000002</v>
      </c>
      <c r="DB7" s="2">
        <v>4.238753</v>
      </c>
      <c r="DC7" s="2">
        <v>-18.304279999999999</v>
      </c>
      <c r="DD7" s="2">
        <v>198.6182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19226.72</v>
      </c>
      <c r="G8" s="2">
        <v>18009.29</v>
      </c>
      <c r="H8" s="2">
        <v>99.132400000000004</v>
      </c>
      <c r="I8" s="2">
        <v>17853.04</v>
      </c>
      <c r="J8" s="3">
        <v>343.98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57.811770000000003</v>
      </c>
      <c r="Q8" s="2">
        <v>39.402070000000002</v>
      </c>
      <c r="R8" s="2">
        <v>29.911300000000001</v>
      </c>
      <c r="S8" s="2">
        <v>25.74701</v>
      </c>
      <c r="T8" s="2">
        <v>31.742719999999998</v>
      </c>
      <c r="U8" s="2">
        <v>23.343389999999999</v>
      </c>
      <c r="V8" s="2">
        <v>17.718060000000001</v>
      </c>
      <c r="W8" s="2">
        <v>14.545310000000001</v>
      </c>
      <c r="X8" s="2">
        <v>9.2932959999999998</v>
      </c>
      <c r="Y8" s="2">
        <v>7.5950540000000002</v>
      </c>
      <c r="Z8" s="2">
        <v>6.1089529999999996</v>
      </c>
      <c r="AA8" s="2">
        <v>4.9363070000000002</v>
      </c>
      <c r="AB8" s="2" t="e">
        <v>#N/A</v>
      </c>
      <c r="AC8" s="2">
        <v>42.596760000000003</v>
      </c>
      <c r="AD8" s="2">
        <v>35.135849999999998</v>
      </c>
      <c r="AE8" s="2">
        <v>22.160399999999999</v>
      </c>
      <c r="AF8" s="2">
        <v>2.286905</v>
      </c>
      <c r="AG8" s="2">
        <v>2.8511549999999999</v>
      </c>
      <c r="AH8" s="2">
        <v>3.8304269999999998</v>
      </c>
      <c r="AI8" s="2">
        <v>2.1805780000000001</v>
      </c>
      <c r="AJ8" s="2">
        <v>2.624994</v>
      </c>
      <c r="AK8" s="2">
        <v>3.4019910000000002</v>
      </c>
      <c r="AL8" s="3">
        <v>0.99933939999999999</v>
      </c>
      <c r="AM8" s="3">
        <v>0.77262850000000005</v>
      </c>
      <c r="AN8" s="2">
        <v>15.75412</v>
      </c>
      <c r="AO8" s="2">
        <v>19.246479999999998</v>
      </c>
      <c r="AP8" s="2">
        <v>20.061669999999999</v>
      </c>
      <c r="AQ8" s="2">
        <v>19.87809</v>
      </c>
      <c r="AR8" s="2">
        <v>-0.57041160000000002</v>
      </c>
      <c r="AS8" s="2">
        <v>-1.1382410000000001</v>
      </c>
      <c r="AT8" s="2">
        <v>-1.5265310000000001</v>
      </c>
      <c r="AU8" s="2">
        <v>-1.83179</v>
      </c>
      <c r="AV8" s="1" t="s">
        <v>5</v>
      </c>
      <c r="AW8" s="3">
        <v>1.2931029999999999</v>
      </c>
      <c r="AX8" s="3">
        <v>370</v>
      </c>
      <c r="AY8" s="2">
        <v>7.5643900000000004</v>
      </c>
      <c r="AZ8" s="2">
        <v>19.275780000000001</v>
      </c>
      <c r="BA8" s="2">
        <v>38.539360000000002</v>
      </c>
      <c r="BB8" s="2">
        <v>49.008569999999999</v>
      </c>
      <c r="BC8" s="2">
        <v>21.43186</v>
      </c>
      <c r="BD8" s="3">
        <v>190.15</v>
      </c>
      <c r="BE8" s="2">
        <v>80.899299999999997</v>
      </c>
      <c r="BF8" s="3">
        <v>375.9</v>
      </c>
      <c r="BG8" s="2">
        <v>-8.4916169999999997</v>
      </c>
      <c r="BH8" s="2">
        <v>0</v>
      </c>
      <c r="BI8" s="2">
        <v>0</v>
      </c>
      <c r="BJ8" s="2">
        <v>0</v>
      </c>
      <c r="BK8" s="2">
        <v>0</v>
      </c>
      <c r="BL8" s="2">
        <v>25</v>
      </c>
      <c r="BM8" s="2">
        <v>14</v>
      </c>
      <c r="BN8" s="4">
        <v>29</v>
      </c>
      <c r="BO8" s="4">
        <v>4</v>
      </c>
      <c r="BP8" s="4">
        <v>0</v>
      </c>
      <c r="BQ8" s="4">
        <v>27</v>
      </c>
      <c r="BR8" s="2">
        <v>12.903219999999999</v>
      </c>
      <c r="BS8" s="4">
        <v>22</v>
      </c>
      <c r="BT8" s="4">
        <v>0</v>
      </c>
      <c r="BU8" s="4">
        <v>29</v>
      </c>
      <c r="BV8" s="2">
        <v>75.862070000000003</v>
      </c>
      <c r="BW8" s="2">
        <v>18.2483</v>
      </c>
      <c r="BX8" s="2">
        <v>55.894869999999997</v>
      </c>
      <c r="BY8" s="3">
        <v>1.015487</v>
      </c>
      <c r="BZ8" s="3">
        <v>1.8167789999999999</v>
      </c>
      <c r="CA8" s="2">
        <v>1.67222</v>
      </c>
      <c r="CB8" s="3">
        <v>1.8167789999999999</v>
      </c>
      <c r="CC8" s="3">
        <v>8.1100429999999992</v>
      </c>
      <c r="CD8" s="3">
        <v>8.8782630000000005</v>
      </c>
      <c r="CE8" s="2">
        <v>9.4724660000000007</v>
      </c>
      <c r="CF8" s="3">
        <v>622.12940000000003</v>
      </c>
      <c r="CG8" s="3">
        <v>707.60410000000002</v>
      </c>
      <c r="CH8" s="2">
        <v>13.739050000000001</v>
      </c>
      <c r="CI8" s="3">
        <v>331.80950000000001</v>
      </c>
      <c r="CJ8" s="2">
        <v>11.50976</v>
      </c>
      <c r="CK8" s="3">
        <v>4016.74</v>
      </c>
      <c r="CL8" s="3">
        <v>4134.4539999999997</v>
      </c>
      <c r="CM8" s="2">
        <v>2.9305819999999998</v>
      </c>
      <c r="CN8" s="3">
        <v>282.61610000000002</v>
      </c>
      <c r="CO8" s="3">
        <v>307.33690000000001</v>
      </c>
      <c r="CP8" s="3">
        <v>312.01650000000001</v>
      </c>
      <c r="CQ8" s="2">
        <v>21.712800000000001</v>
      </c>
      <c r="CR8" s="2">
        <v>11.922790000000001</v>
      </c>
      <c r="CS8" s="2">
        <v>10.244149999999999</v>
      </c>
      <c r="CT8" s="2">
        <v>8.7471119999999996</v>
      </c>
      <c r="CU8" s="2">
        <v>295.33420000000001</v>
      </c>
      <c r="CV8" s="3">
        <v>1.5360609999999999</v>
      </c>
      <c r="CW8" s="2">
        <v>85.549160000000001</v>
      </c>
      <c r="CX8" s="2">
        <v>1.246926</v>
      </c>
      <c r="CY8" s="2">
        <v>17.83822</v>
      </c>
      <c r="CZ8" s="2">
        <v>4.2034520000000004</v>
      </c>
      <c r="DA8" s="5">
        <v>2.3495140000000001</v>
      </c>
      <c r="DB8" s="2">
        <v>1.874355</v>
      </c>
      <c r="DC8" s="2">
        <v>25.350529999999999</v>
      </c>
      <c r="DD8" s="2">
        <v>198.62729999999999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52573.8</v>
      </c>
      <c r="G9" s="2">
        <v>49244.85</v>
      </c>
      <c r="H9" s="2">
        <v>99.561099999999996</v>
      </c>
      <c r="I9" s="2">
        <v>49028.71</v>
      </c>
      <c r="J9" s="3">
        <v>136.37</v>
      </c>
      <c r="K9" s="3">
        <v>0</v>
      </c>
      <c r="L9" s="2">
        <v>2.874533</v>
      </c>
      <c r="M9" s="2">
        <v>3.0050599999999998</v>
      </c>
      <c r="N9" s="2">
        <v>3.0798559999999999</v>
      </c>
      <c r="O9" s="2">
        <v>3.1055220000000001</v>
      </c>
      <c r="P9" s="2">
        <v>4.6766110000000003</v>
      </c>
      <c r="Q9" s="2">
        <v>6.1311929999999997</v>
      </c>
      <c r="R9" s="2">
        <v>8.3611280000000008</v>
      </c>
      <c r="S9" s="2">
        <v>11.16132</v>
      </c>
      <c r="T9" s="2">
        <v>3.0786370000000001</v>
      </c>
      <c r="U9" s="2">
        <v>4.0499090000000004</v>
      </c>
      <c r="V9" s="2">
        <v>5.1319379999999999</v>
      </c>
      <c r="W9" s="2">
        <v>6.3955440000000001</v>
      </c>
      <c r="X9" s="2">
        <v>2.2903929999999999</v>
      </c>
      <c r="Y9" s="2">
        <v>1.8515950000000001</v>
      </c>
      <c r="Z9" s="2">
        <v>1.646782</v>
      </c>
      <c r="AA9" s="2">
        <v>1.4723599999999999</v>
      </c>
      <c r="AB9" s="2">
        <v>4.2695670000000003</v>
      </c>
      <c r="AC9" s="2">
        <v>4.3712299999999997</v>
      </c>
      <c r="AD9" s="2">
        <v>5.8128729999999997</v>
      </c>
      <c r="AE9" s="2">
        <v>7.2808330000000003</v>
      </c>
      <c r="AF9" s="2">
        <v>15.59451</v>
      </c>
      <c r="AG9" s="2">
        <v>11.39147</v>
      </c>
      <c r="AH9" s="2">
        <v>9.2420899999999993</v>
      </c>
      <c r="AI9" s="2">
        <v>16.224959999999999</v>
      </c>
      <c r="AJ9" s="2">
        <v>11.40544</v>
      </c>
      <c r="AK9" s="2">
        <v>8.7834749999999993</v>
      </c>
      <c r="AL9" s="3">
        <v>8.2487130000000004</v>
      </c>
      <c r="AM9" s="3">
        <v>11.679349999999999</v>
      </c>
      <c r="AN9" s="2">
        <v>10.24844</v>
      </c>
      <c r="AO9" s="2">
        <v>9.1027729999999991</v>
      </c>
      <c r="AP9" s="2">
        <v>7.5408020000000002</v>
      </c>
      <c r="AQ9" s="2">
        <v>6.9859</v>
      </c>
      <c r="AR9" s="2">
        <v>0.37305339999999998</v>
      </c>
      <c r="AS9" s="2">
        <v>0.1573657</v>
      </c>
      <c r="AT9" s="2">
        <v>6.2852960000000001E-3</v>
      </c>
      <c r="AU9" s="2">
        <v>-0.33393230000000002</v>
      </c>
      <c r="AV9" s="1" t="s">
        <v>5</v>
      </c>
      <c r="AW9" s="3">
        <v>1.25</v>
      </c>
      <c r="AX9" s="3">
        <v>160</v>
      </c>
      <c r="AY9" s="2">
        <v>17.327860000000001</v>
      </c>
      <c r="AZ9" s="2">
        <v>30.199590000000001</v>
      </c>
      <c r="BA9" s="2">
        <v>0.75</v>
      </c>
      <c r="BB9" s="2">
        <v>74.933449999999993</v>
      </c>
      <c r="BC9" s="2">
        <v>7.4964519999999997</v>
      </c>
      <c r="BD9" s="3">
        <v>79.650000000000006</v>
      </c>
      <c r="BE9" s="2">
        <v>71.211539999999999</v>
      </c>
      <c r="BF9" s="3">
        <v>160.16</v>
      </c>
      <c r="BG9" s="2">
        <v>-14.853899999999999</v>
      </c>
      <c r="BH9" s="2">
        <v>13.507849999999999</v>
      </c>
      <c r="BI9" s="2">
        <v>18.529509999999998</v>
      </c>
      <c r="BJ9" s="2">
        <v>26.919450000000001</v>
      </c>
      <c r="BK9" s="2">
        <v>35.685890000000001</v>
      </c>
      <c r="BL9" s="2">
        <v>19</v>
      </c>
      <c r="BM9" s="2">
        <v>11</v>
      </c>
      <c r="BN9" s="4">
        <v>20</v>
      </c>
      <c r="BO9" s="4">
        <v>1</v>
      </c>
      <c r="BP9" s="4">
        <v>0</v>
      </c>
      <c r="BQ9" s="4">
        <v>19</v>
      </c>
      <c r="BR9" s="2">
        <v>5</v>
      </c>
      <c r="BS9" s="4">
        <v>17</v>
      </c>
      <c r="BT9" s="4">
        <v>1</v>
      </c>
      <c r="BU9" s="4">
        <v>20</v>
      </c>
      <c r="BV9" s="2">
        <v>85</v>
      </c>
      <c r="BW9" s="2">
        <v>16.042100000000001</v>
      </c>
      <c r="BX9" s="2">
        <v>385.52330000000001</v>
      </c>
      <c r="BY9" s="3">
        <v>4.3292599999999997</v>
      </c>
      <c r="BZ9" s="3">
        <v>1.122957</v>
      </c>
      <c r="CA9" s="2">
        <v>1.55084</v>
      </c>
      <c r="CB9" s="3">
        <v>1.122957</v>
      </c>
      <c r="CC9" s="3">
        <v>17.750430000000001</v>
      </c>
      <c r="CD9" s="3">
        <v>22.043030000000002</v>
      </c>
      <c r="CE9" s="2">
        <v>24.183109999999999</v>
      </c>
      <c r="CF9" s="3">
        <v>8802.2710000000006</v>
      </c>
      <c r="CG9" s="3">
        <v>11213.28</v>
      </c>
      <c r="CH9" s="2">
        <v>27.390740000000001</v>
      </c>
      <c r="CI9" s="3">
        <v>140.70590000000001</v>
      </c>
      <c r="CJ9" s="2">
        <v>13.71237</v>
      </c>
      <c r="CK9" s="3">
        <v>138714.70000000001</v>
      </c>
      <c r="CL9" s="3">
        <v>146665.1</v>
      </c>
      <c r="CM9" s="2">
        <v>5.7314749999999997</v>
      </c>
      <c r="CN9" s="3">
        <v>122.0227</v>
      </c>
      <c r="CO9" s="3">
        <v>130.55080000000001</v>
      </c>
      <c r="CP9" s="3">
        <v>137.9735</v>
      </c>
      <c r="CQ9" s="2">
        <v>11.757860000000001</v>
      </c>
      <c r="CR9" s="2">
        <v>4.4574379999999998</v>
      </c>
      <c r="CS9" s="2">
        <v>-1.1621589999999999</v>
      </c>
      <c r="CT9" s="2">
        <v>6.9889070000000002</v>
      </c>
      <c r="CU9" s="2">
        <v>482.36169999999998</v>
      </c>
      <c r="CV9" s="3">
        <v>0.91749429999999998</v>
      </c>
      <c r="CW9" s="2">
        <v>15.471640000000001</v>
      </c>
      <c r="CX9" s="2">
        <v>5.637429</v>
      </c>
      <c r="CY9" s="2">
        <v>10.267300000000001</v>
      </c>
      <c r="CZ9" s="2">
        <v>2.4445540000000001</v>
      </c>
      <c r="DA9" s="5">
        <v>9.4243249999999996</v>
      </c>
      <c r="DB9" s="2">
        <v>9.6268650000000004</v>
      </c>
      <c r="DC9" s="2">
        <v>-2.103907</v>
      </c>
      <c r="DD9" s="2">
        <v>202.51820000000001</v>
      </c>
    </row>
    <row r="10" spans="1:108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25143.97</v>
      </c>
      <c r="G10" s="2">
        <v>23551.86</v>
      </c>
      <c r="H10" s="2">
        <v>96.786299999999997</v>
      </c>
      <c r="I10" s="2">
        <v>22794.97</v>
      </c>
      <c r="J10" s="3">
        <v>67.98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13.98765</v>
      </c>
      <c r="Q10" s="2">
        <v>11.86387</v>
      </c>
      <c r="R10" s="2">
        <v>10.45684</v>
      </c>
      <c r="S10" s="2">
        <v>8.8228430000000007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2.0839979999999998</v>
      </c>
      <c r="Y10" s="2">
        <v>1.7507079999999999</v>
      </c>
      <c r="Z10" s="2">
        <v>1.5211460000000001</v>
      </c>
      <c r="AA10" s="2">
        <v>1.3123549999999999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>
        <v>0.48390050000000001</v>
      </c>
      <c r="AJ10" s="2">
        <v>0.48390050000000001</v>
      </c>
      <c r="AK10" s="2" t="e">
        <v>#N/A</v>
      </c>
      <c r="AL10" s="3">
        <v>0.89670190000000005</v>
      </c>
      <c r="AM10" s="3">
        <v>0.79392119999999999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5</v>
      </c>
      <c r="AW10" s="3">
        <v>1.178571</v>
      </c>
      <c r="AX10" s="3">
        <v>75</v>
      </c>
      <c r="AY10" s="2">
        <v>10.326560000000001</v>
      </c>
      <c r="AZ10" s="2">
        <v>14.756629999999999</v>
      </c>
      <c r="BA10" s="2">
        <v>13</v>
      </c>
      <c r="BB10" s="2">
        <v>61.915869999999998</v>
      </c>
      <c r="BC10" s="2">
        <v>8.2828999999999997</v>
      </c>
      <c r="BD10" s="3">
        <v>41.05</v>
      </c>
      <c r="BE10" s="2">
        <v>65.602940000000004</v>
      </c>
      <c r="BF10" s="3">
        <v>68.23</v>
      </c>
      <c r="BG10" s="2">
        <v>-0.3664076</v>
      </c>
      <c r="BH10" s="2">
        <v>0</v>
      </c>
      <c r="BI10" s="2">
        <v>0</v>
      </c>
      <c r="BJ10" s="2">
        <v>0</v>
      </c>
      <c r="BK10" s="2">
        <v>0</v>
      </c>
      <c r="BL10" s="2">
        <v>13</v>
      </c>
      <c r="BM10" s="2">
        <v>2</v>
      </c>
      <c r="BN10" s="4">
        <v>14</v>
      </c>
      <c r="BO10" s="4">
        <v>0</v>
      </c>
      <c r="BP10" s="4">
        <v>0</v>
      </c>
      <c r="BQ10" s="4">
        <v>13</v>
      </c>
      <c r="BR10" s="2">
        <v>0</v>
      </c>
      <c r="BS10" s="4">
        <v>12</v>
      </c>
      <c r="BT10" s="4">
        <v>0</v>
      </c>
      <c r="BU10" s="4">
        <v>14</v>
      </c>
      <c r="BV10" s="2">
        <v>85.714290000000005</v>
      </c>
      <c r="BW10" s="2">
        <v>9.6886600000000005</v>
      </c>
      <c r="BX10" s="2">
        <v>369.87299999999999</v>
      </c>
      <c r="BY10" s="3">
        <v>2.227398</v>
      </c>
      <c r="BZ10" s="3">
        <v>0.60220620000000002</v>
      </c>
      <c r="CA10" s="2">
        <v>0.73946599999999996</v>
      </c>
      <c r="CB10" s="3">
        <v>0.60220620000000002</v>
      </c>
      <c r="CC10" s="3">
        <v>5.5041200000000003</v>
      </c>
      <c r="CD10" s="3">
        <v>5.8316270000000001</v>
      </c>
      <c r="CE10" s="2">
        <v>5.9502119999999996</v>
      </c>
      <c r="CF10" s="3">
        <v>2104.5509999999999</v>
      </c>
      <c r="CG10" s="3">
        <v>2210.6999999999998</v>
      </c>
      <c r="CH10" s="2">
        <v>5.043793</v>
      </c>
      <c r="CI10" s="3">
        <v>60.461539999999999</v>
      </c>
      <c r="CJ10" s="2">
        <v>24.0458</v>
      </c>
      <c r="CK10" s="3">
        <v>11614.28</v>
      </c>
      <c r="CL10" s="3">
        <v>11959.05</v>
      </c>
      <c r="CM10" s="2">
        <v>2.9685619999999999</v>
      </c>
      <c r="CN10" s="3">
        <v>51.777349999999998</v>
      </c>
      <c r="CO10" s="3">
        <v>62.969610000000003</v>
      </c>
      <c r="CP10" s="3">
        <v>63.85577</v>
      </c>
      <c r="CQ10" s="2">
        <v>31.292940000000002</v>
      </c>
      <c r="CR10" s="2">
        <v>7.9568390000000004</v>
      </c>
      <c r="CS10" s="2">
        <v>6.4586759999999996</v>
      </c>
      <c r="CT10" s="2">
        <v>21.616140000000001</v>
      </c>
      <c r="CU10" s="2">
        <v>105.3861</v>
      </c>
      <c r="CV10" s="3">
        <v>0.41913070000000002</v>
      </c>
      <c r="CW10" s="2">
        <v>60.056069999999998</v>
      </c>
      <c r="CX10" s="2">
        <v>25.306999999999999</v>
      </c>
      <c r="CY10" s="2">
        <v>69.053120000000007</v>
      </c>
      <c r="CZ10" s="2">
        <v>1.799142</v>
      </c>
      <c r="DA10" s="5">
        <v>6.654541</v>
      </c>
      <c r="DB10" s="2">
        <v>4.0120490000000002</v>
      </c>
      <c r="DC10" s="2">
        <v>65.863889999999998</v>
      </c>
      <c r="DD10" s="2">
        <v>204.41820000000001</v>
      </c>
    </row>
    <row r="11" spans="1:108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3893.674</v>
      </c>
      <c r="G11" s="2">
        <v>3647.1280000000002</v>
      </c>
      <c r="H11" s="2">
        <v>64.105500000000006</v>
      </c>
      <c r="I11" s="2">
        <v>2338.0100000000002</v>
      </c>
      <c r="J11" s="3">
        <v>17.489999999999998</v>
      </c>
      <c r="K11" s="3">
        <v>0</v>
      </c>
      <c r="L11" s="2">
        <v>0</v>
      </c>
      <c r="M11" s="2">
        <v>6.9299030000000004</v>
      </c>
      <c r="N11" s="2">
        <v>12.00686</v>
      </c>
      <c r="O11" s="2">
        <v>12.45673</v>
      </c>
      <c r="P11" s="2" t="e">
        <v>#N/A</v>
      </c>
      <c r="Q11" s="2">
        <v>8.2112669999999994</v>
      </c>
      <c r="R11" s="2">
        <v>6.5261189999999996</v>
      </c>
      <c r="S11" s="2">
        <v>5.5878589999999999</v>
      </c>
      <c r="T11" s="2">
        <v>23.93355</v>
      </c>
      <c r="U11" s="2">
        <v>7.687767</v>
      </c>
      <c r="V11" s="2">
        <v>6.6003540000000003</v>
      </c>
      <c r="W11" s="2">
        <v>5.832929</v>
      </c>
      <c r="X11" s="2">
        <v>2.105785</v>
      </c>
      <c r="Y11" s="2">
        <v>1.629032</v>
      </c>
      <c r="Z11" s="2">
        <v>1.6657139999999999</v>
      </c>
      <c r="AA11" s="2">
        <v>1.6355280000000001</v>
      </c>
      <c r="AB11" s="2">
        <v>54.65625</v>
      </c>
      <c r="AC11" s="2">
        <v>7.015441</v>
      </c>
      <c r="AD11" s="2">
        <v>5.4656250000000002</v>
      </c>
      <c r="AE11" s="2">
        <v>6.7540300000000002</v>
      </c>
      <c r="AF11" s="2">
        <v>4.650779</v>
      </c>
      <c r="AG11" s="2">
        <v>11.82743</v>
      </c>
      <c r="AH11" s="2">
        <v>17.512160000000002</v>
      </c>
      <c r="AI11" s="2">
        <v>7.0699290000000001</v>
      </c>
      <c r="AJ11" s="2">
        <v>17.814540000000001</v>
      </c>
      <c r="AK11" s="2">
        <v>25.225529999999999</v>
      </c>
      <c r="AL11" s="3" t="e">
        <v>#N/A</v>
      </c>
      <c r="AM11" s="3" t="e">
        <v>#N/A</v>
      </c>
      <c r="AN11" s="2">
        <v>20.57921</v>
      </c>
      <c r="AO11" s="2">
        <v>72.738749999999996</v>
      </c>
      <c r="AP11" s="2">
        <v>78.662930000000003</v>
      </c>
      <c r="AQ11" s="2">
        <v>79.831440000000001</v>
      </c>
      <c r="AR11" s="2">
        <v>14.601749999999999</v>
      </c>
      <c r="AS11" s="2">
        <v>3.2932260000000002</v>
      </c>
      <c r="AT11" s="2">
        <v>2.2290079999999999</v>
      </c>
      <c r="AU11" s="2">
        <v>1.7926200000000001</v>
      </c>
      <c r="AV11" s="1" t="s">
        <v>5</v>
      </c>
      <c r="AW11" s="3">
        <v>1.25</v>
      </c>
      <c r="AX11" s="3">
        <v>19.556419999999999</v>
      </c>
      <c r="AY11" s="2">
        <v>11.814870000000001</v>
      </c>
      <c r="AZ11" s="2">
        <v>19.838979999999999</v>
      </c>
      <c r="BA11" s="2" t="e">
        <v>#N/A</v>
      </c>
      <c r="BB11" s="2">
        <v>161.69329999999999</v>
      </c>
      <c r="BC11" s="2">
        <v>44.069180000000003</v>
      </c>
      <c r="BD11" s="3">
        <v>7.4349999999999996</v>
      </c>
      <c r="BE11" s="2">
        <v>135.23869999999999</v>
      </c>
      <c r="BF11" s="3">
        <v>17.655000000000001</v>
      </c>
      <c r="BG11" s="2">
        <v>-0.93458289999999999</v>
      </c>
      <c r="BH11" s="2" t="e">
        <v>#N/A</v>
      </c>
      <c r="BI11" s="2">
        <v>52.713349999999998</v>
      </c>
      <c r="BJ11" s="2">
        <v>76.132570000000001</v>
      </c>
      <c r="BK11" s="2">
        <v>71.978120000000004</v>
      </c>
      <c r="BL11" s="2">
        <v>11</v>
      </c>
      <c r="BM11" s="2">
        <v>10</v>
      </c>
      <c r="BN11" s="4">
        <v>12</v>
      </c>
      <c r="BO11" s="4">
        <v>0</v>
      </c>
      <c r="BP11" s="4">
        <v>0</v>
      </c>
      <c r="BQ11" s="4">
        <v>12</v>
      </c>
      <c r="BR11" s="2">
        <v>0</v>
      </c>
      <c r="BS11" s="4">
        <v>9</v>
      </c>
      <c r="BT11" s="4">
        <v>0</v>
      </c>
      <c r="BU11" s="4">
        <v>12</v>
      </c>
      <c r="BV11" s="2">
        <v>75</v>
      </c>
      <c r="BW11" s="2">
        <v>14.745900000000001</v>
      </c>
      <c r="BX11" s="2">
        <v>222.62289999999999</v>
      </c>
      <c r="BY11" s="3">
        <v>3.4447909999999999</v>
      </c>
      <c r="BZ11" s="3">
        <v>1.547366</v>
      </c>
      <c r="CA11" s="2">
        <v>0.25276100000000001</v>
      </c>
      <c r="CB11" s="3">
        <v>1.547366</v>
      </c>
      <c r="CC11" s="3">
        <v>1.7165980000000001</v>
      </c>
      <c r="CD11" s="3">
        <v>2.0477099999999999</v>
      </c>
      <c r="CE11" s="2">
        <v>19.288830000000001</v>
      </c>
      <c r="CF11" s="3">
        <v>418.32069999999999</v>
      </c>
      <c r="CG11" s="3">
        <v>457.7724</v>
      </c>
      <c r="CH11" s="2">
        <v>9.4309689999999993</v>
      </c>
      <c r="CI11" s="3">
        <v>16.593360000000001</v>
      </c>
      <c r="CJ11" s="2">
        <v>17.85688</v>
      </c>
      <c r="CK11" s="3">
        <v>816.46720000000005</v>
      </c>
      <c r="CL11" s="3">
        <v>907.55539999999996</v>
      </c>
      <c r="CM11" s="2">
        <v>11.15638</v>
      </c>
      <c r="CN11" s="3">
        <v>11.75717</v>
      </c>
      <c r="CO11" s="3">
        <v>13.623530000000001</v>
      </c>
      <c r="CP11" s="3">
        <v>14.63808</v>
      </c>
      <c r="CQ11" s="2">
        <v>48.760309999999997</v>
      </c>
      <c r="CR11" s="2">
        <v>28.38082</v>
      </c>
      <c r="CS11" s="2">
        <v>19.48291</v>
      </c>
      <c r="CT11" s="2">
        <v>15.87424</v>
      </c>
      <c r="CU11" s="2">
        <v>63.866520000000001</v>
      </c>
      <c r="CV11" s="3">
        <v>1.6402639999999999</v>
      </c>
      <c r="CW11" s="2">
        <v>45.868510000000001</v>
      </c>
      <c r="CX11" s="2">
        <v>71.156049999999993</v>
      </c>
      <c r="CY11" s="2">
        <v>-15.156180000000001</v>
      </c>
      <c r="CZ11" s="2">
        <v>6.8273039999999998</v>
      </c>
      <c r="DA11" s="5">
        <v>15.19914</v>
      </c>
      <c r="DB11" s="2">
        <v>12.64415</v>
      </c>
      <c r="DC11" s="2">
        <v>20.206890000000001</v>
      </c>
      <c r="DD11" s="2">
        <v>205.74549999999999</v>
      </c>
    </row>
    <row r="12" spans="1:108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2">
        <v>3977.384</v>
      </c>
      <c r="G12" s="2">
        <v>3725.5369999999998</v>
      </c>
      <c r="H12" s="2">
        <v>93.865099999999998</v>
      </c>
      <c r="I12" s="2">
        <v>3496.9789999999998</v>
      </c>
      <c r="J12" s="3">
        <v>74.63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88.845240000000004</v>
      </c>
      <c r="Q12" s="2">
        <v>53.49821</v>
      </c>
      <c r="R12" s="2">
        <v>47.993569999999998</v>
      </c>
      <c r="S12" s="2">
        <v>41.118450000000003</v>
      </c>
      <c r="T12" s="2">
        <v>23.85257</v>
      </c>
      <c r="U12" s="2">
        <v>25.879819999999999</v>
      </c>
      <c r="V12" s="2">
        <v>29.558119999999999</v>
      </c>
      <c r="W12" s="2">
        <v>25.725349999999999</v>
      </c>
      <c r="X12" s="2">
        <v>12.33554</v>
      </c>
      <c r="Y12" s="2">
        <v>10.49648</v>
      </c>
      <c r="Z12" s="2">
        <v>8.6327350000000003</v>
      </c>
      <c r="AA12" s="2">
        <v>7.1897880000000001</v>
      </c>
      <c r="AB12" s="2">
        <v>205.2106</v>
      </c>
      <c r="AC12" s="2">
        <v>86.754270000000005</v>
      </c>
      <c r="AD12" s="2">
        <v>44.106389999999998</v>
      </c>
      <c r="AE12" s="2">
        <v>42.486980000000003</v>
      </c>
      <c r="AF12" s="2">
        <v>1.7607539999999999</v>
      </c>
      <c r="AG12" s="2">
        <v>2.2244079999999999</v>
      </c>
      <c r="AH12" s="2">
        <v>2.5923569999999998</v>
      </c>
      <c r="AI12" s="2">
        <v>1.760311</v>
      </c>
      <c r="AJ12" s="2">
        <v>2.1779890000000002</v>
      </c>
      <c r="AK12" s="2">
        <v>2.4953590000000001</v>
      </c>
      <c r="AL12" s="3">
        <v>1.6534580000000001</v>
      </c>
      <c r="AM12" s="3">
        <v>1.4968870000000001</v>
      </c>
      <c r="AN12" s="2">
        <v>19.045269999999999</v>
      </c>
      <c r="AO12" s="2">
        <v>20.76979</v>
      </c>
      <c r="AP12" s="2">
        <v>21.181609999999999</v>
      </c>
      <c r="AQ12" s="2">
        <v>21.317609999999998</v>
      </c>
      <c r="AR12" s="2">
        <v>0.71649689999999999</v>
      </c>
      <c r="AS12" s="2">
        <v>-8.8433360000000003E-3</v>
      </c>
      <c r="AT12" s="2">
        <v>-0.62996479999999999</v>
      </c>
      <c r="AU12" s="2">
        <v>-0.99998109999999996</v>
      </c>
      <c r="AV12" s="1" t="s">
        <v>5</v>
      </c>
      <c r="AW12" s="3">
        <v>1.3461540000000001</v>
      </c>
      <c r="AX12" s="3">
        <v>75</v>
      </c>
      <c r="AY12" s="2">
        <v>0.49577949999999998</v>
      </c>
      <c r="AZ12" s="2">
        <v>19.620249999999999</v>
      </c>
      <c r="BA12" s="2">
        <v>31.95505</v>
      </c>
      <c r="BB12" s="2">
        <v>210.11179999999999</v>
      </c>
      <c r="BC12" s="2">
        <v>34.954790000000003</v>
      </c>
      <c r="BD12" s="3">
        <v>20.49</v>
      </c>
      <c r="BE12" s="2">
        <v>264.22640000000001</v>
      </c>
      <c r="BF12" s="3">
        <v>75.41</v>
      </c>
      <c r="BG12" s="2">
        <v>-1.0343549999999999</v>
      </c>
      <c r="BH12" s="2">
        <v>0</v>
      </c>
      <c r="BI12" s="2">
        <v>0</v>
      </c>
      <c r="BJ12" s="2">
        <v>0</v>
      </c>
      <c r="BK12" s="2">
        <v>0</v>
      </c>
      <c r="BL12" s="2">
        <v>12</v>
      </c>
      <c r="BM12" s="2">
        <v>11</v>
      </c>
      <c r="BN12" s="4">
        <v>13</v>
      </c>
      <c r="BO12" s="4">
        <v>0</v>
      </c>
      <c r="BP12" s="4">
        <v>1</v>
      </c>
      <c r="BQ12" s="4">
        <v>12</v>
      </c>
      <c r="BR12" s="2">
        <v>0</v>
      </c>
      <c r="BS12" s="4">
        <v>9</v>
      </c>
      <c r="BT12" s="4">
        <v>0</v>
      </c>
      <c r="BU12" s="4">
        <v>13</v>
      </c>
      <c r="BV12" s="2">
        <v>69.230770000000007</v>
      </c>
      <c r="BW12" s="2">
        <v>13.6441</v>
      </c>
      <c r="BX12" s="2">
        <v>53.294699999999999</v>
      </c>
      <c r="BY12" s="3">
        <v>0.61274799999999996</v>
      </c>
      <c r="BZ12" s="3">
        <v>1.149735</v>
      </c>
      <c r="CA12" s="2">
        <v>1.2981799999999999</v>
      </c>
      <c r="CB12" s="3">
        <v>1.149735</v>
      </c>
      <c r="CC12" s="3">
        <v>1.1192310000000001</v>
      </c>
      <c r="CD12" s="3">
        <v>1.4124749999999999</v>
      </c>
      <c r="CE12" s="2">
        <v>26.200520000000001</v>
      </c>
      <c r="CF12" s="3">
        <v>81.846339999999998</v>
      </c>
      <c r="CG12" s="3">
        <v>97.006100000000004</v>
      </c>
      <c r="CH12" s="2">
        <v>18.522210000000001</v>
      </c>
      <c r="CI12" s="3">
        <v>50.181820000000002</v>
      </c>
      <c r="CJ12" s="2">
        <v>49.456510000000002</v>
      </c>
      <c r="CK12" s="3">
        <v>488.45979999999997</v>
      </c>
      <c r="CL12" s="3">
        <v>545.07479999999998</v>
      </c>
      <c r="CM12" s="2">
        <v>11.59052</v>
      </c>
      <c r="CN12" s="3">
        <v>42.232230000000001</v>
      </c>
      <c r="CO12" s="3">
        <v>58.08569</v>
      </c>
      <c r="CP12" s="3">
        <v>61.04692</v>
      </c>
      <c r="CQ12" s="2">
        <v>76.713390000000004</v>
      </c>
      <c r="CR12" s="2">
        <v>28.482579999999999</v>
      </c>
      <c r="CS12" s="2">
        <v>22.250229999999998</v>
      </c>
      <c r="CT12" s="2">
        <v>37.538789999999999</v>
      </c>
      <c r="CU12" s="2">
        <v>42.650579999999998</v>
      </c>
      <c r="CV12" s="3">
        <v>1.072327</v>
      </c>
      <c r="CW12" s="2">
        <v>106.2265</v>
      </c>
      <c r="CX12" s="2">
        <v>19.898869999999999</v>
      </c>
      <c r="CY12" s="2">
        <v>77.138710000000003</v>
      </c>
      <c r="CZ12" s="2">
        <v>2.3932730000000002</v>
      </c>
      <c r="DA12" s="5">
        <v>1.275488</v>
      </c>
      <c r="DB12" s="2">
        <v>2.1668750000000001</v>
      </c>
      <c r="DC12" s="2">
        <v>-41.136980000000001</v>
      </c>
      <c r="DD12" s="2">
        <v>215.12729999999999</v>
      </c>
    </row>
    <row r="13" spans="1:108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28</v>
      </c>
      <c r="E13" s="1" t="s">
        <v>29</v>
      </c>
      <c r="F13" s="2">
        <v>99238.13</v>
      </c>
      <c r="G13" s="2">
        <v>92954.41</v>
      </c>
      <c r="H13" s="2">
        <v>99.537599999999998</v>
      </c>
      <c r="I13" s="2">
        <v>92524.59</v>
      </c>
      <c r="J13" s="3">
        <v>196.18</v>
      </c>
      <c r="K13" s="3">
        <v>0</v>
      </c>
      <c r="L13" s="2">
        <v>1.513916</v>
      </c>
      <c r="M13" s="2">
        <v>1.702518</v>
      </c>
      <c r="N13" s="2">
        <v>1.8850039999999999</v>
      </c>
      <c r="O13" s="2">
        <v>2.2843040000000001</v>
      </c>
      <c r="P13" s="2">
        <v>20.499479999999998</v>
      </c>
      <c r="Q13" s="2">
        <v>18.420660000000002</v>
      </c>
      <c r="R13" s="2">
        <v>17.729780000000002</v>
      </c>
      <c r="S13" s="2">
        <v>16.919360000000001</v>
      </c>
      <c r="T13" s="2">
        <v>14.241490000000001</v>
      </c>
      <c r="U13" s="2">
        <v>15.951930000000001</v>
      </c>
      <c r="V13" s="2">
        <v>16.144960000000001</v>
      </c>
      <c r="W13" s="2">
        <v>14.89189</v>
      </c>
      <c r="X13" s="2">
        <v>2.774823</v>
      </c>
      <c r="Y13" s="2">
        <v>2.7361230000000001</v>
      </c>
      <c r="Z13" s="2">
        <v>2.7836379999999998</v>
      </c>
      <c r="AA13" s="2">
        <v>2.9416449999999998</v>
      </c>
      <c r="AB13" s="2">
        <v>22.939319999999999</v>
      </c>
      <c r="AC13" s="2">
        <v>17.706659999999999</v>
      </c>
      <c r="AD13" s="2">
        <v>15.668900000000001</v>
      </c>
      <c r="AE13" s="2">
        <v>15.058310000000001</v>
      </c>
      <c r="AF13" s="2">
        <v>4.7738160000000001</v>
      </c>
      <c r="AG13" s="2">
        <v>5.2081929999999996</v>
      </c>
      <c r="AH13" s="2">
        <v>5.1589119999999999</v>
      </c>
      <c r="AI13" s="2">
        <v>4.9966100000000004</v>
      </c>
      <c r="AJ13" s="2">
        <v>5.4464839999999999</v>
      </c>
      <c r="AK13" s="2">
        <v>5.4355120000000001</v>
      </c>
      <c r="AL13" s="3">
        <v>1.91008</v>
      </c>
      <c r="AM13" s="3">
        <v>1.863534</v>
      </c>
      <c r="AN13" s="2">
        <v>51.794069999999998</v>
      </c>
      <c r="AO13" s="2">
        <v>51.454389999999997</v>
      </c>
      <c r="AP13" s="2">
        <v>49.877589999999998</v>
      </c>
      <c r="AQ13" s="2">
        <v>52.447850000000003</v>
      </c>
      <c r="AR13" s="2">
        <v>0.81607730000000001</v>
      </c>
      <c r="AS13" s="2">
        <v>0.71058410000000005</v>
      </c>
      <c r="AT13" s="2">
        <v>0.70567539999999995</v>
      </c>
      <c r="AU13" s="2">
        <v>0.75707409999999997</v>
      </c>
      <c r="AV13" s="1" t="s">
        <v>5</v>
      </c>
      <c r="AW13" s="3">
        <v>1.370968</v>
      </c>
      <c r="AX13" s="3">
        <v>210</v>
      </c>
      <c r="AY13" s="2">
        <v>7.0445539999999998</v>
      </c>
      <c r="AZ13" s="2">
        <v>14.85356</v>
      </c>
      <c r="BA13" s="2">
        <v>10</v>
      </c>
      <c r="BB13" s="2">
        <v>37.491869999999999</v>
      </c>
      <c r="BC13" s="2">
        <v>19.600069999999999</v>
      </c>
      <c r="BD13" s="3">
        <v>133.47999999999999</v>
      </c>
      <c r="BE13" s="2">
        <v>46.973320000000001</v>
      </c>
      <c r="BF13" s="3">
        <v>196.41</v>
      </c>
      <c r="BG13" s="2">
        <v>-0.11710520000000001</v>
      </c>
      <c r="BH13" s="2">
        <v>31.147760000000002</v>
      </c>
      <c r="BI13" s="2">
        <v>32.057130000000001</v>
      </c>
      <c r="BJ13" s="2">
        <v>34.963500000000003</v>
      </c>
      <c r="BK13" s="2">
        <v>39.324480000000001</v>
      </c>
      <c r="BL13" s="2">
        <v>27</v>
      </c>
      <c r="BM13" s="2">
        <v>25</v>
      </c>
      <c r="BN13" s="4">
        <v>31</v>
      </c>
      <c r="BO13" s="4">
        <v>1</v>
      </c>
      <c r="BP13" s="4">
        <v>1</v>
      </c>
      <c r="BQ13" s="4">
        <v>30</v>
      </c>
      <c r="BR13" s="2">
        <v>3.125</v>
      </c>
      <c r="BS13" s="4">
        <v>21</v>
      </c>
      <c r="BT13" s="4">
        <v>0</v>
      </c>
      <c r="BU13" s="4">
        <v>31</v>
      </c>
      <c r="BV13" s="2">
        <v>67.74194</v>
      </c>
      <c r="BW13" s="2">
        <v>8.7889599999999994</v>
      </c>
      <c r="BX13" s="2">
        <v>505.85250000000002</v>
      </c>
      <c r="BY13" s="3">
        <v>3.4054069999999999</v>
      </c>
      <c r="BZ13" s="3">
        <v>0.67320159999999996</v>
      </c>
      <c r="CA13" s="2">
        <v>1.02921</v>
      </c>
      <c r="CB13" s="3">
        <v>0.67320159999999996</v>
      </c>
      <c r="CC13" s="3">
        <v>9.5180399999999992</v>
      </c>
      <c r="CD13" s="3">
        <v>10.566039999999999</v>
      </c>
      <c r="CE13" s="2">
        <v>11.01065</v>
      </c>
      <c r="CF13" s="3">
        <v>5821.5739999999996</v>
      </c>
      <c r="CG13" s="3">
        <v>6250.7420000000002</v>
      </c>
      <c r="CH13" s="2">
        <v>7.3720340000000002</v>
      </c>
      <c r="CI13" s="3">
        <v>188.548</v>
      </c>
      <c r="CJ13" s="2">
        <v>11.37748</v>
      </c>
      <c r="CK13" s="3">
        <v>12055.12</v>
      </c>
      <c r="CL13" s="3">
        <v>12595.12</v>
      </c>
      <c r="CM13" s="2">
        <v>4.4794200000000002</v>
      </c>
      <c r="CN13" s="3">
        <v>159.42349999999999</v>
      </c>
      <c r="CO13" s="3">
        <v>169.86590000000001</v>
      </c>
      <c r="CP13" s="3">
        <v>173.6062</v>
      </c>
      <c r="CQ13" s="2">
        <v>23.055879999999998</v>
      </c>
      <c r="CR13" s="2">
        <v>15.49113</v>
      </c>
      <c r="CS13" s="2">
        <v>13.0029</v>
      </c>
      <c r="CT13" s="2">
        <v>6.5500740000000004</v>
      </c>
      <c r="CU13" s="2">
        <v>536.04060000000004</v>
      </c>
      <c r="CV13" s="3">
        <v>0.54015590000000002</v>
      </c>
      <c r="CW13" s="2">
        <v>5.5072520000000003</v>
      </c>
      <c r="CX13" s="2">
        <v>3.0036800000000001</v>
      </c>
      <c r="CY13" s="2">
        <v>4.7279559999999998</v>
      </c>
      <c r="CZ13" s="2">
        <v>0.95099339999999999</v>
      </c>
      <c r="DA13" s="5">
        <v>4.8106239999999998</v>
      </c>
      <c r="DB13" s="2">
        <v>7.2672980000000003</v>
      </c>
      <c r="DC13" s="2">
        <v>-33.804499999999997</v>
      </c>
      <c r="DD13" s="2">
        <v>215.5</v>
      </c>
    </row>
    <row r="14" spans="1:108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28</v>
      </c>
      <c r="E14" s="1" t="s">
        <v>32</v>
      </c>
      <c r="F14" s="2">
        <v>43364.14</v>
      </c>
      <c r="G14" s="2">
        <v>40618.339999999997</v>
      </c>
      <c r="H14" s="2">
        <v>76.997500000000002</v>
      </c>
      <c r="I14" s="2">
        <v>31275.1</v>
      </c>
      <c r="J14" s="3">
        <v>141.53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30.90175</v>
      </c>
      <c r="Q14" s="2">
        <v>24.359719999999999</v>
      </c>
      <c r="R14" s="2">
        <v>22.079560000000001</v>
      </c>
      <c r="S14" s="2">
        <v>21.740400000000001</v>
      </c>
      <c r="T14" s="2">
        <v>18.34319</v>
      </c>
      <c r="U14" s="2">
        <v>17.40034</v>
      </c>
      <c r="V14" s="2">
        <v>15.99884</v>
      </c>
      <c r="W14" s="2">
        <v>14.20557</v>
      </c>
      <c r="X14" s="2">
        <v>8.8783390000000004</v>
      </c>
      <c r="Y14" s="2">
        <v>6.9072719999999999</v>
      </c>
      <c r="Z14" s="2">
        <v>5.5048620000000001</v>
      </c>
      <c r="AA14" s="2">
        <v>4.1464220000000003</v>
      </c>
      <c r="AB14" s="2">
        <v>90.787459999999996</v>
      </c>
      <c r="AC14" s="2">
        <v>23.647970000000001</v>
      </c>
      <c r="AD14" s="2">
        <v>20.948080000000001</v>
      </c>
      <c r="AE14" s="2">
        <v>19.54515</v>
      </c>
      <c r="AF14" s="2">
        <v>4.583545</v>
      </c>
      <c r="AG14" s="2">
        <v>5.383159</v>
      </c>
      <c r="AH14" s="2">
        <v>6.0022700000000002</v>
      </c>
      <c r="AI14" s="2">
        <v>4.2200980000000001</v>
      </c>
      <c r="AJ14" s="2">
        <v>4.8043009999999997</v>
      </c>
      <c r="AK14" s="2">
        <v>5.1017150000000004</v>
      </c>
      <c r="AL14" s="3">
        <v>1.383812</v>
      </c>
      <c r="AM14" s="3">
        <v>1.249595</v>
      </c>
      <c r="AN14" s="2">
        <v>42.432079999999999</v>
      </c>
      <c r="AO14" s="2">
        <v>41.845050000000001</v>
      </c>
      <c r="AP14" s="2">
        <v>39.759979999999999</v>
      </c>
      <c r="AQ14" s="2">
        <v>39.160220000000002</v>
      </c>
      <c r="AR14" s="2">
        <v>-1.602816</v>
      </c>
      <c r="AS14" s="2">
        <v>-1.4985630000000001</v>
      </c>
      <c r="AT14" s="2">
        <v>-1.9276580000000001</v>
      </c>
      <c r="AU14" s="2">
        <v>-2.507568</v>
      </c>
      <c r="AV14" s="1" t="s">
        <v>5</v>
      </c>
      <c r="AW14" s="3">
        <v>1.3695649999999999</v>
      </c>
      <c r="AX14" s="3">
        <v>170</v>
      </c>
      <c r="AY14" s="2">
        <v>20.115880000000001</v>
      </c>
      <c r="AZ14" s="2">
        <v>28.3553</v>
      </c>
      <c r="BA14" s="2">
        <v>19.013909999999999</v>
      </c>
      <c r="BB14" s="2">
        <v>23.694420000000001</v>
      </c>
      <c r="BC14" s="2">
        <v>16.62959</v>
      </c>
      <c r="BD14" s="3">
        <v>89.114999999999995</v>
      </c>
      <c r="BE14" s="2">
        <v>58.817259999999997</v>
      </c>
      <c r="BF14" s="3">
        <v>145.16999999999999</v>
      </c>
      <c r="BG14" s="2">
        <v>-2.507406</v>
      </c>
      <c r="BH14" s="2">
        <v>0</v>
      </c>
      <c r="BI14" s="2">
        <v>0</v>
      </c>
      <c r="BJ14" s="2">
        <v>0</v>
      </c>
      <c r="BK14" s="2">
        <v>0</v>
      </c>
      <c r="BL14" s="2">
        <v>23</v>
      </c>
      <c r="BM14" s="2">
        <v>21</v>
      </c>
      <c r="BN14" s="4">
        <v>23</v>
      </c>
      <c r="BO14" s="4">
        <v>2</v>
      </c>
      <c r="BP14" s="4">
        <v>1</v>
      </c>
      <c r="BQ14" s="4">
        <v>23</v>
      </c>
      <c r="BR14" s="2">
        <v>7.6923079999999997</v>
      </c>
      <c r="BS14" s="4">
        <v>15</v>
      </c>
      <c r="BT14" s="4">
        <v>0</v>
      </c>
      <c r="BU14" s="4">
        <v>23</v>
      </c>
      <c r="BV14" s="2">
        <v>65.217389999999995</v>
      </c>
      <c r="BW14" s="2">
        <v>12.2309</v>
      </c>
      <c r="BX14" s="2">
        <v>306.3954</v>
      </c>
      <c r="BY14" s="3">
        <v>2.0332889999999999</v>
      </c>
      <c r="BZ14" s="3">
        <v>0.66361610000000004</v>
      </c>
      <c r="CA14" s="2">
        <v>1.19496</v>
      </c>
      <c r="CB14" s="3">
        <v>0.66361610000000004</v>
      </c>
      <c r="CC14" s="3">
        <v>5.3656610000000002</v>
      </c>
      <c r="CD14" s="3">
        <v>5.8003229999999997</v>
      </c>
      <c r="CE14" s="2">
        <v>8.1007960000000008</v>
      </c>
      <c r="CF14" s="3">
        <v>2126.4540000000002</v>
      </c>
      <c r="CG14" s="3">
        <v>2252.643</v>
      </c>
      <c r="CH14" s="2">
        <v>5.9342269999999999</v>
      </c>
      <c r="CI14" s="3">
        <v>158.48570000000001</v>
      </c>
      <c r="CJ14" s="2">
        <v>7.2651859999999999</v>
      </c>
      <c r="CK14" s="3">
        <v>5265.8879999999999</v>
      </c>
      <c r="CL14" s="3">
        <v>5505.6210000000001</v>
      </c>
      <c r="CM14" s="2">
        <v>4.5525789999999997</v>
      </c>
      <c r="CN14" s="3">
        <v>116.2469</v>
      </c>
      <c r="CO14" s="3">
        <v>123.79510000000001</v>
      </c>
      <c r="CP14" s="3">
        <v>125.7535</v>
      </c>
      <c r="CQ14" s="2">
        <v>21.749510000000001</v>
      </c>
      <c r="CR14" s="2">
        <v>14.32601</v>
      </c>
      <c r="CS14" s="2">
        <v>12.54561</v>
      </c>
      <c r="CT14" s="2">
        <v>6.4932699999999999</v>
      </c>
      <c r="CU14" s="2">
        <v>254.5873</v>
      </c>
      <c r="CV14" s="3">
        <v>0.58709180000000005</v>
      </c>
      <c r="CW14" s="2">
        <v>16.29711</v>
      </c>
      <c r="CX14" s="2">
        <v>6.2356850000000001</v>
      </c>
      <c r="CY14" s="2">
        <v>12.542</v>
      </c>
      <c r="CZ14" s="2">
        <v>0.85619800000000001</v>
      </c>
      <c r="DA14" s="5">
        <v>2.623351</v>
      </c>
      <c r="DB14" s="2">
        <v>4.011933</v>
      </c>
      <c r="DC14" s="2">
        <v>-34.611289999999997</v>
      </c>
      <c r="DD14" s="2">
        <v>218.1909</v>
      </c>
    </row>
    <row r="15" spans="1:108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35</v>
      </c>
      <c r="E15" s="1" t="s">
        <v>36</v>
      </c>
      <c r="F15" s="2">
        <v>4285.0290000000005</v>
      </c>
      <c r="G15" s="2">
        <v>4013.703</v>
      </c>
      <c r="H15" s="2">
        <v>95.423400000000001</v>
      </c>
      <c r="I15" s="2">
        <v>3830.0120000000002</v>
      </c>
      <c r="J15" s="3">
        <v>69.52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 t="e">
        <v>#N/A</v>
      </c>
      <c r="Q15" s="2">
        <v>173.8</v>
      </c>
      <c r="R15" s="2">
        <v>96.555549999999997</v>
      </c>
      <c r="S15" s="2">
        <v>58.666670000000003</v>
      </c>
      <c r="T15" s="2">
        <v>78.486249999999998</v>
      </c>
      <c r="U15" s="2">
        <v>64.715599999999995</v>
      </c>
      <c r="V15" s="2">
        <v>42.264800000000001</v>
      </c>
      <c r="W15" s="2">
        <v>20.35314</v>
      </c>
      <c r="X15" s="2">
        <v>28.727270000000001</v>
      </c>
      <c r="Y15" s="2">
        <v>25.28</v>
      </c>
      <c r="Z15" s="2">
        <v>20.327480000000001</v>
      </c>
      <c r="AA15" s="2">
        <v>11.36876</v>
      </c>
      <c r="AB15" s="2" t="e">
        <v>#N/A</v>
      </c>
      <c r="AC15" s="2">
        <v>128.64189999999999</v>
      </c>
      <c r="AD15" s="2">
        <v>74.752690000000001</v>
      </c>
      <c r="AE15" s="2">
        <v>60.060549999999999</v>
      </c>
      <c r="AF15" s="2">
        <v>0.13159280000000001</v>
      </c>
      <c r="AG15" s="2">
        <v>0.91662840000000001</v>
      </c>
      <c r="AH15" s="2">
        <v>1.7161299999999999</v>
      </c>
      <c r="AI15" s="2">
        <v>0.1455351</v>
      </c>
      <c r="AJ15" s="2">
        <v>1.007007</v>
      </c>
      <c r="AK15" s="2">
        <v>1.7005250000000001</v>
      </c>
      <c r="AL15" s="3" t="e">
        <v>#N/A</v>
      </c>
      <c r="AM15" s="3" t="e">
        <v>#N/A</v>
      </c>
      <c r="AN15" s="2">
        <v>5.8680969999999997</v>
      </c>
      <c r="AO15" s="2">
        <v>8.2895559999999993</v>
      </c>
      <c r="AP15" s="2">
        <v>10.8596</v>
      </c>
      <c r="AQ15" s="2">
        <v>17.552050000000001</v>
      </c>
      <c r="AR15" s="2">
        <v>8.8857009999999992</v>
      </c>
      <c r="AS15" s="2">
        <v>5.5569160000000002</v>
      </c>
      <c r="AT15" s="2">
        <v>3.3975789999999999</v>
      </c>
      <c r="AU15" s="2">
        <v>-0.16541239999999999</v>
      </c>
      <c r="AV15" s="1" t="s">
        <v>5</v>
      </c>
      <c r="AW15" s="3">
        <v>1.447368</v>
      </c>
      <c r="AX15" s="3">
        <v>80</v>
      </c>
      <c r="AY15" s="2">
        <v>15.0748</v>
      </c>
      <c r="AZ15" s="2">
        <v>14.545450000000001</v>
      </c>
      <c r="BA15" s="2" t="e">
        <v>#N/A</v>
      </c>
      <c r="BB15" s="2">
        <v>51.274929999999998</v>
      </c>
      <c r="BC15" s="2">
        <v>37.201500000000003</v>
      </c>
      <c r="BD15" s="3">
        <v>39.549999999999997</v>
      </c>
      <c r="BE15" s="2">
        <v>75.777500000000003</v>
      </c>
      <c r="BF15" s="3">
        <v>76.349999999999994</v>
      </c>
      <c r="BG15" s="2">
        <v>-8.9456500000000005</v>
      </c>
      <c r="BH15" s="2" t="e">
        <v>#N/A</v>
      </c>
      <c r="BI15" s="2">
        <v>0</v>
      </c>
      <c r="BJ15" s="2">
        <v>0</v>
      </c>
      <c r="BK15" s="2">
        <v>0</v>
      </c>
      <c r="BL15" s="2">
        <v>18</v>
      </c>
      <c r="BM15" s="2">
        <v>17</v>
      </c>
      <c r="BN15" s="4">
        <v>19</v>
      </c>
      <c r="BO15" s="4">
        <v>0</v>
      </c>
      <c r="BP15" s="4">
        <v>0</v>
      </c>
      <c r="BQ15" s="4">
        <v>19</v>
      </c>
      <c r="BR15" s="2">
        <v>0</v>
      </c>
      <c r="BS15" s="4">
        <v>11</v>
      </c>
      <c r="BT15" s="4">
        <v>0</v>
      </c>
      <c r="BU15" s="4">
        <v>19</v>
      </c>
      <c r="BV15" s="2">
        <v>57.894739999999999</v>
      </c>
      <c r="BW15" s="2">
        <v>13.943</v>
      </c>
      <c r="BX15" s="2">
        <v>61.637369999999997</v>
      </c>
      <c r="BY15" s="3">
        <v>0.89135900000000001</v>
      </c>
      <c r="BZ15" s="3">
        <v>1.446134</v>
      </c>
      <c r="CA15" s="2">
        <v>0.37670599999999999</v>
      </c>
      <c r="CB15" s="3">
        <v>1.446134</v>
      </c>
      <c r="CC15" s="3">
        <v>5.4628889999999999E-2</v>
      </c>
      <c r="CD15" s="3">
        <v>0.38030609999999998</v>
      </c>
      <c r="CE15" s="2">
        <v>596.16300000000001</v>
      </c>
      <c r="CF15" s="3">
        <v>19.549520000000001</v>
      </c>
      <c r="CG15" s="3">
        <v>44.810780000000001</v>
      </c>
      <c r="CH15" s="2">
        <v>129.21680000000001</v>
      </c>
      <c r="CI15" s="3">
        <v>69.673330000000007</v>
      </c>
      <c r="CJ15" s="2">
        <v>14.82155</v>
      </c>
      <c r="CK15" s="3">
        <v>974.05650000000003</v>
      </c>
      <c r="CL15" s="3">
        <v>984.34529999999995</v>
      </c>
      <c r="CM15" s="2">
        <v>1.05629</v>
      </c>
      <c r="CN15" s="3">
        <v>53.440089999999998</v>
      </c>
      <c r="CO15" s="3">
        <v>52.711370000000002</v>
      </c>
      <c r="CP15" s="3">
        <v>56.52731</v>
      </c>
      <c r="CQ15" s="2">
        <v>30.089580000000002</v>
      </c>
      <c r="CR15" s="2">
        <v>31.888059999999999</v>
      </c>
      <c r="CS15" s="2">
        <v>22.9848</v>
      </c>
      <c r="CT15" s="2">
        <v>-1.363629</v>
      </c>
      <c r="CU15" s="2">
        <v>51.602539999999998</v>
      </c>
      <c r="CV15" s="3">
        <v>1.2042520000000001</v>
      </c>
      <c r="CW15" s="2">
        <v>64.081940000000003</v>
      </c>
      <c r="CX15" s="2">
        <v>7.8032870000000001</v>
      </c>
      <c r="CY15" s="2">
        <v>27.81373</v>
      </c>
      <c r="CZ15" s="2">
        <v>4.8412940000000004</v>
      </c>
      <c r="DA15" s="5">
        <v>2.9840460000000002</v>
      </c>
      <c r="DB15" s="2">
        <v>3.1310509999999998</v>
      </c>
      <c r="DC15" s="2">
        <v>-4.6950700000000003</v>
      </c>
      <c r="DD15" s="2">
        <v>219.48179999999999</v>
      </c>
    </row>
    <row r="16" spans="1:108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35</v>
      </c>
      <c r="E16" s="1" t="s">
        <v>39</v>
      </c>
      <c r="F16" s="2">
        <v>394316.2</v>
      </c>
      <c r="G16" s="2">
        <v>369348.3</v>
      </c>
      <c r="H16" s="2">
        <v>99.219700000000003</v>
      </c>
      <c r="I16" s="2">
        <v>366466.3</v>
      </c>
      <c r="J16" s="3">
        <v>177.16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20.62398</v>
      </c>
      <c r="Q16" s="2">
        <v>18.096019999999999</v>
      </c>
      <c r="R16" s="2">
        <v>15.37847</v>
      </c>
      <c r="S16" s="2">
        <v>12.903130000000001</v>
      </c>
      <c r="T16" s="2">
        <v>5.4176019999999996</v>
      </c>
      <c r="U16" s="2">
        <v>7.8473639999999998</v>
      </c>
      <c r="V16" s="2">
        <v>6.7172869999999998</v>
      </c>
      <c r="W16" s="2">
        <v>5.7947620000000004</v>
      </c>
      <c r="X16" s="2">
        <v>3.7854700000000001</v>
      </c>
      <c r="Y16" s="2">
        <v>3.2205050000000002</v>
      </c>
      <c r="Z16" s="2">
        <v>2.721352</v>
      </c>
      <c r="AA16" s="2">
        <v>2.1740629999999999</v>
      </c>
      <c r="AB16" s="2">
        <v>9.4673020000000001</v>
      </c>
      <c r="AC16" s="2">
        <v>9.5052070000000004</v>
      </c>
      <c r="AD16" s="2">
        <v>7.3992089999999999</v>
      </c>
      <c r="AE16" s="2">
        <v>6.9284160000000004</v>
      </c>
      <c r="AF16" s="2">
        <v>4.7492029999999996</v>
      </c>
      <c r="AG16" s="2">
        <v>6.7504489999999997</v>
      </c>
      <c r="AH16" s="2">
        <v>8.3212829999999993</v>
      </c>
      <c r="AI16" s="2">
        <v>4.4531299999999998</v>
      </c>
      <c r="AJ16" s="2">
        <v>6.0894680000000001</v>
      </c>
      <c r="AK16" s="2">
        <v>7.3268319999999996</v>
      </c>
      <c r="AL16" s="3">
        <v>2.0354179999999999</v>
      </c>
      <c r="AM16" s="3">
        <v>1.688455</v>
      </c>
      <c r="AN16" s="2">
        <v>45.758049999999997</v>
      </c>
      <c r="AO16" s="2">
        <v>45.226019999999998</v>
      </c>
      <c r="AP16" s="2">
        <v>46.112499999999997</v>
      </c>
      <c r="AQ16" s="2">
        <v>47.169870000000003</v>
      </c>
      <c r="AR16" s="2">
        <v>-0.57751419999999998</v>
      </c>
      <c r="AS16" s="2">
        <v>-0.44371579999999999</v>
      </c>
      <c r="AT16" s="2">
        <v>-0.61644980000000005</v>
      </c>
      <c r="AU16" s="2">
        <v>-0.66245169999999998</v>
      </c>
      <c r="AV16" s="1" t="s">
        <v>5</v>
      </c>
      <c r="AW16" s="3">
        <v>1.4396549999999999</v>
      </c>
      <c r="AX16" s="3">
        <v>210</v>
      </c>
      <c r="AY16" s="2">
        <v>18.536909999999999</v>
      </c>
      <c r="AZ16" s="2">
        <v>17.796759999999999</v>
      </c>
      <c r="BA16" s="2">
        <v>4.4000000000000004</v>
      </c>
      <c r="BB16" s="2">
        <v>-8.9630069999999993</v>
      </c>
      <c r="BC16" s="2">
        <v>47.21622</v>
      </c>
      <c r="BD16" s="3">
        <v>88.09</v>
      </c>
      <c r="BE16" s="2">
        <v>101.1125</v>
      </c>
      <c r="BF16" s="3">
        <v>236.86</v>
      </c>
      <c r="BG16" s="2">
        <v>-25.20476</v>
      </c>
      <c r="BH16" s="2">
        <v>0</v>
      </c>
      <c r="BI16" s="2">
        <v>0</v>
      </c>
      <c r="BJ16" s="2">
        <v>0</v>
      </c>
      <c r="BK16" s="2">
        <v>0</v>
      </c>
      <c r="BL16" s="2">
        <v>51</v>
      </c>
      <c r="BM16" s="2">
        <v>48</v>
      </c>
      <c r="BN16" s="4">
        <v>58</v>
      </c>
      <c r="BO16" s="4">
        <v>4</v>
      </c>
      <c r="BP16" s="4">
        <v>1</v>
      </c>
      <c r="BQ16" s="4">
        <v>50</v>
      </c>
      <c r="BR16" s="2">
        <v>7.2727269999999997</v>
      </c>
      <c r="BS16" s="4">
        <v>39</v>
      </c>
      <c r="BT16" s="4">
        <v>4</v>
      </c>
      <c r="BU16" s="4">
        <v>58</v>
      </c>
      <c r="BV16" s="2">
        <v>67.241380000000007</v>
      </c>
      <c r="BW16" s="2">
        <v>13.0891</v>
      </c>
      <c r="BX16" s="2">
        <v>2225.7629999999999</v>
      </c>
      <c r="BY16" s="3">
        <v>33.802990000000001</v>
      </c>
      <c r="BZ16" s="3">
        <v>1.518715</v>
      </c>
      <c r="CA16" s="2">
        <v>1.1594199999999999</v>
      </c>
      <c r="CB16" s="3">
        <v>1.518715</v>
      </c>
      <c r="CC16" s="3">
        <v>8.106719</v>
      </c>
      <c r="CD16" s="3">
        <v>9.611694</v>
      </c>
      <c r="CE16" s="2">
        <v>18.564550000000001</v>
      </c>
      <c r="CF16" s="3">
        <v>27401.14</v>
      </c>
      <c r="CG16" s="3">
        <v>31418.02</v>
      </c>
      <c r="CH16" s="2">
        <v>14.659549999999999</v>
      </c>
      <c r="CI16" s="3">
        <v>146.38079999999999</v>
      </c>
      <c r="CJ16" s="2">
        <v>43.461399999999998</v>
      </c>
      <c r="CK16" s="3">
        <v>122020.9</v>
      </c>
      <c r="CL16" s="3">
        <v>122421.9</v>
      </c>
      <c r="CM16" s="2">
        <v>0.32863619999999999</v>
      </c>
      <c r="CN16" s="3">
        <v>149.27350000000001</v>
      </c>
      <c r="CO16" s="3">
        <v>139.11369999999999</v>
      </c>
      <c r="CP16" s="3">
        <v>157.23500000000001</v>
      </c>
      <c r="CQ16" s="2">
        <v>18.6815</v>
      </c>
      <c r="CR16" s="2">
        <v>27.349029999999999</v>
      </c>
      <c r="CS16" s="2">
        <v>12.672129999999999</v>
      </c>
      <c r="CT16" s="2">
        <v>-6.8061290000000003</v>
      </c>
      <c r="CU16" s="2">
        <v>4157.2969999999996</v>
      </c>
      <c r="CV16" s="3">
        <v>1.054305</v>
      </c>
      <c r="CW16" s="2">
        <v>-22.102720000000001</v>
      </c>
      <c r="CX16" s="2">
        <v>1.945899</v>
      </c>
      <c r="CY16" s="2">
        <v>-15.486090000000001</v>
      </c>
      <c r="CZ16" s="2">
        <v>1.20475</v>
      </c>
      <c r="DA16" s="5">
        <v>26.814869999999999</v>
      </c>
      <c r="DB16" s="2">
        <v>35.331960000000002</v>
      </c>
      <c r="DC16" s="2">
        <v>-24.105889999999999</v>
      </c>
      <c r="DD16" s="2">
        <v>223.03639999999999</v>
      </c>
    </row>
    <row r="17" spans="1:108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42</v>
      </c>
      <c r="E17" s="1" t="s">
        <v>43</v>
      </c>
      <c r="F17" s="2">
        <v>3442.2060000000001</v>
      </c>
      <c r="G17" s="2">
        <v>3224.2469999999998</v>
      </c>
      <c r="H17" s="2">
        <v>98.402600000000007</v>
      </c>
      <c r="I17" s="2">
        <v>3172.7420000000002</v>
      </c>
      <c r="J17" s="3">
        <v>22.3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9.6956520000000008</v>
      </c>
      <c r="Q17" s="2">
        <v>8.6501429999999999</v>
      </c>
      <c r="R17" s="2">
        <v>8.4150930000000006</v>
      </c>
      <c r="S17" s="2">
        <v>7.6833689999999999</v>
      </c>
      <c r="T17" s="2">
        <v>5.4598740000000001</v>
      </c>
      <c r="U17" s="2">
        <v>5.2844410000000002</v>
      </c>
      <c r="V17" s="2">
        <v>4.9945399999999998</v>
      </c>
      <c r="W17" s="2">
        <v>4.4813140000000002</v>
      </c>
      <c r="X17" s="2">
        <v>2.2678060000000002</v>
      </c>
      <c r="Y17" s="2">
        <v>1.8698140000000001</v>
      </c>
      <c r="Z17" s="2">
        <v>1.5301279999999999</v>
      </c>
      <c r="AA17" s="2">
        <v>1.261776</v>
      </c>
      <c r="AB17" s="2">
        <v>7.5125250000000001</v>
      </c>
      <c r="AC17" s="2">
        <v>4.1102679999999996</v>
      </c>
      <c r="AD17" s="2">
        <v>4.0324229999999996</v>
      </c>
      <c r="AE17" s="2">
        <v>3.4475920000000002</v>
      </c>
      <c r="AF17" s="2">
        <v>2.6047989999999999</v>
      </c>
      <c r="AG17" s="2">
        <v>4.9323129999999997</v>
      </c>
      <c r="AH17" s="2">
        <v>7.7074790000000002</v>
      </c>
      <c r="AI17" s="2">
        <v>5.493214</v>
      </c>
      <c r="AJ17" s="2">
        <v>10.007619999999999</v>
      </c>
      <c r="AK17" s="2">
        <v>14.52557</v>
      </c>
      <c r="AL17" s="3">
        <v>2.3166259999999999</v>
      </c>
      <c r="AM17" s="3">
        <v>2.2592129999999999</v>
      </c>
      <c r="AN17" s="2">
        <v>17.40082</v>
      </c>
      <c r="AO17" s="2">
        <v>18.988099999999999</v>
      </c>
      <c r="AP17" s="2">
        <v>18.843520000000002</v>
      </c>
      <c r="AQ17" s="2">
        <v>18.942599999999999</v>
      </c>
      <c r="AR17" s="2">
        <v>3.305113</v>
      </c>
      <c r="AS17" s="2">
        <v>2.7786390000000001</v>
      </c>
      <c r="AT17" s="2">
        <v>2.532953</v>
      </c>
      <c r="AU17" s="2">
        <v>2.1034639999999998</v>
      </c>
      <c r="AV17" s="1" t="s">
        <v>44</v>
      </c>
      <c r="AW17" s="3">
        <v>1.5833330000000001</v>
      </c>
      <c r="AX17" s="3">
        <v>25</v>
      </c>
      <c r="AY17" s="2">
        <v>12.107620000000001</v>
      </c>
      <c r="AZ17" s="2">
        <v>21.61599</v>
      </c>
      <c r="BA17" s="2">
        <v>5.4901660000000003</v>
      </c>
      <c r="BB17" s="2">
        <v>81.541179999999997</v>
      </c>
      <c r="BC17" s="2">
        <v>34.580570000000002</v>
      </c>
      <c r="BD17" s="3">
        <v>11.51</v>
      </c>
      <c r="BE17" s="2">
        <v>93.744569999999996</v>
      </c>
      <c r="BF17" s="3">
        <v>23.52</v>
      </c>
      <c r="BG17" s="2">
        <v>-5.1870820000000002</v>
      </c>
      <c r="BH17" s="2">
        <v>0</v>
      </c>
      <c r="BI17" s="2">
        <v>0</v>
      </c>
      <c r="BJ17" s="2">
        <v>0</v>
      </c>
      <c r="BK17" s="2">
        <v>0</v>
      </c>
      <c r="BL17" s="2">
        <v>11</v>
      </c>
      <c r="BM17" s="2">
        <v>10</v>
      </c>
      <c r="BN17" s="4">
        <v>12</v>
      </c>
      <c r="BO17" s="4">
        <v>2</v>
      </c>
      <c r="BP17" s="4">
        <v>0</v>
      </c>
      <c r="BQ17" s="4">
        <v>8</v>
      </c>
      <c r="BR17" s="2">
        <v>20</v>
      </c>
      <c r="BS17" s="4">
        <v>8</v>
      </c>
      <c r="BT17" s="4">
        <v>2</v>
      </c>
      <c r="BU17" s="4">
        <v>12</v>
      </c>
      <c r="BV17" s="2">
        <v>66.666669999999996</v>
      </c>
      <c r="BW17" s="2">
        <v>13.4169</v>
      </c>
      <c r="BX17" s="2">
        <v>154.35900000000001</v>
      </c>
      <c r="BY17" s="3">
        <v>1.166032</v>
      </c>
      <c r="BZ17" s="3">
        <v>0.75540280000000004</v>
      </c>
      <c r="CA17" s="2">
        <v>1.2680499999999999</v>
      </c>
      <c r="CB17" s="3">
        <v>0.75540280000000004</v>
      </c>
      <c r="CC17" s="3">
        <v>2.2419950000000002</v>
      </c>
      <c r="CD17" s="3">
        <v>2.5805929999999999</v>
      </c>
      <c r="CE17" s="2">
        <v>15.102510000000001</v>
      </c>
      <c r="CF17" s="3">
        <v>774.59519999999998</v>
      </c>
      <c r="CG17" s="3">
        <v>907.19690000000003</v>
      </c>
      <c r="CH17" s="2">
        <v>17.118839999999999</v>
      </c>
      <c r="CI17" s="3">
        <v>16.66667</v>
      </c>
      <c r="CJ17" s="2">
        <v>50</v>
      </c>
      <c r="CK17" s="3">
        <v>6934.32</v>
      </c>
      <c r="CL17" s="3">
        <v>7221.5240000000003</v>
      </c>
      <c r="CM17" s="2">
        <v>4.1417840000000004</v>
      </c>
      <c r="CN17" s="3">
        <v>15.73995</v>
      </c>
      <c r="CO17" s="3">
        <v>18.7151</v>
      </c>
      <c r="CP17" s="3">
        <v>20.355</v>
      </c>
      <c r="CQ17" s="2">
        <v>41.677689999999998</v>
      </c>
      <c r="CR17" s="2">
        <v>19.155139999999999</v>
      </c>
      <c r="CS17" s="2">
        <v>9.5553869999999996</v>
      </c>
      <c r="CT17" s="2">
        <v>18.901859999999999</v>
      </c>
      <c r="CU17" s="2">
        <v>22.181380000000001</v>
      </c>
      <c r="CV17" s="3">
        <v>0.64439440000000003</v>
      </c>
      <c r="CW17" s="2">
        <v>19.572929999999999</v>
      </c>
      <c r="CX17" s="2">
        <v>6.392379</v>
      </c>
      <c r="CY17" s="2">
        <v>2.550017</v>
      </c>
      <c r="CZ17" s="2">
        <v>1.816395</v>
      </c>
      <c r="DA17" s="5">
        <v>2.803769</v>
      </c>
      <c r="DB17" s="2">
        <v>4.5058350000000003</v>
      </c>
      <c r="DC17" s="2">
        <v>-37.774700000000003</v>
      </c>
      <c r="DD17" s="2">
        <v>226.63640000000001</v>
      </c>
    </row>
    <row r="18" spans="1:108" ht="15" customHeight="1" x14ac:dyDescent="0.2">
      <c r="A18" s="1">
        <f t="shared" si="0"/>
        <v>12</v>
      </c>
      <c r="B18" s="1" t="s">
        <v>46</v>
      </c>
      <c r="C18" s="1" t="s">
        <v>45</v>
      </c>
      <c r="D18" s="1" t="s">
        <v>24</v>
      </c>
      <c r="E18" s="1" t="s">
        <v>47</v>
      </c>
      <c r="F18" s="2">
        <v>10952.01</v>
      </c>
      <c r="G18" s="2">
        <v>10258.530000000001</v>
      </c>
      <c r="H18" s="2">
        <v>98.764499999999998</v>
      </c>
      <c r="I18" s="2">
        <v>10131.790000000001</v>
      </c>
      <c r="J18" s="3">
        <v>415.49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25.552890000000001</v>
      </c>
      <c r="Q18" s="2">
        <v>22.458919999999999</v>
      </c>
      <c r="R18" s="2">
        <v>18.855910000000002</v>
      </c>
      <c r="S18" s="2">
        <v>15.98653</v>
      </c>
      <c r="T18" s="2">
        <v>15.3377</v>
      </c>
      <c r="U18" s="2">
        <v>14.22819</v>
      </c>
      <c r="V18" s="2">
        <v>12.21832</v>
      </c>
      <c r="W18" s="2">
        <v>10.176830000000001</v>
      </c>
      <c r="X18" s="2">
        <v>7.4327370000000004</v>
      </c>
      <c r="Y18" s="2">
        <v>6.200418</v>
      </c>
      <c r="Z18" s="2">
        <v>4.657959</v>
      </c>
      <c r="AA18" s="2">
        <v>3.6687859999999999</v>
      </c>
      <c r="AB18" s="2">
        <v>23.207689999999999</v>
      </c>
      <c r="AC18" s="2">
        <v>19.756769999999999</v>
      </c>
      <c r="AD18" s="2">
        <v>16.348130000000001</v>
      </c>
      <c r="AE18" s="2">
        <v>14.26197</v>
      </c>
      <c r="AF18" s="2">
        <v>4.7002449999999998</v>
      </c>
      <c r="AG18" s="2">
        <v>5.8191480000000002</v>
      </c>
      <c r="AH18" s="2">
        <v>6.9860199999999999</v>
      </c>
      <c r="AI18" s="2">
        <v>4.3124710000000004</v>
      </c>
      <c r="AJ18" s="2">
        <v>5.1299630000000001</v>
      </c>
      <c r="AK18" s="2">
        <v>5.8154589999999997</v>
      </c>
      <c r="AL18" s="3">
        <v>1.2325440000000001</v>
      </c>
      <c r="AM18" s="3">
        <v>1.045752</v>
      </c>
      <c r="AN18" s="2">
        <v>19.29316</v>
      </c>
      <c r="AO18" s="2">
        <v>19.174289999999999</v>
      </c>
      <c r="AP18" s="2">
        <v>19.834340000000001</v>
      </c>
      <c r="AQ18" s="2">
        <v>20.260760000000001</v>
      </c>
      <c r="AR18" s="2">
        <v>-1.204777</v>
      </c>
      <c r="AS18" s="2">
        <v>-1.3307059999999999</v>
      </c>
      <c r="AT18" s="2">
        <v>-1.641472</v>
      </c>
      <c r="AU18" s="2">
        <v>-2.0484369999999998</v>
      </c>
      <c r="AV18" s="1" t="s">
        <v>5</v>
      </c>
      <c r="AW18" s="3">
        <v>1.2647060000000001</v>
      </c>
      <c r="AX18" s="3">
        <v>490.5</v>
      </c>
      <c r="AY18" s="2">
        <v>18.05339</v>
      </c>
      <c r="AZ18" s="2">
        <v>27.60782</v>
      </c>
      <c r="BA18" s="2">
        <v>18.18272</v>
      </c>
      <c r="BB18" s="2">
        <v>50.280639999999998</v>
      </c>
      <c r="BC18" s="2">
        <v>4.0910840000000004</v>
      </c>
      <c r="BD18" s="3">
        <v>212.93</v>
      </c>
      <c r="BE18" s="2">
        <v>95.129859999999994</v>
      </c>
      <c r="BF18" s="3">
        <v>433.30500000000001</v>
      </c>
      <c r="BG18" s="2">
        <v>-4.111421</v>
      </c>
      <c r="BH18" s="2">
        <v>0</v>
      </c>
      <c r="BI18" s="2">
        <v>0</v>
      </c>
      <c r="BJ18" s="2">
        <v>0</v>
      </c>
      <c r="BK18" s="2">
        <v>0</v>
      </c>
      <c r="BL18" s="2">
        <v>16</v>
      </c>
      <c r="BM18" s="2">
        <v>16</v>
      </c>
      <c r="BN18" s="4">
        <v>17</v>
      </c>
      <c r="BO18" s="4">
        <v>0</v>
      </c>
      <c r="BP18" s="4">
        <v>0</v>
      </c>
      <c r="BQ18" s="4">
        <v>17</v>
      </c>
      <c r="BR18" s="2">
        <v>0</v>
      </c>
      <c r="BS18" s="4">
        <v>13</v>
      </c>
      <c r="BT18" s="4">
        <v>0</v>
      </c>
      <c r="BU18" s="4">
        <v>17</v>
      </c>
      <c r="BV18" s="2">
        <v>76.470590000000001</v>
      </c>
      <c r="BW18" s="2">
        <v>10.083299999999999</v>
      </c>
      <c r="BX18" s="2">
        <v>26.359259999999999</v>
      </c>
      <c r="BY18" s="3">
        <v>0.39779550000000002</v>
      </c>
      <c r="BZ18" s="3">
        <v>1.5091300000000001</v>
      </c>
      <c r="CA18" s="2">
        <v>0.97659399999999996</v>
      </c>
      <c r="CB18" s="3">
        <v>1.5091300000000001</v>
      </c>
      <c r="CC18" s="3">
        <v>18.12407</v>
      </c>
      <c r="CD18" s="3">
        <v>18.539549999999998</v>
      </c>
      <c r="CE18" s="2">
        <v>2.2923830000000001</v>
      </c>
      <c r="CF18" s="3">
        <v>616.5009</v>
      </c>
      <c r="CG18" s="3">
        <v>631.91409999999996</v>
      </c>
      <c r="CH18" s="2">
        <v>2.500105</v>
      </c>
      <c r="CI18" s="3">
        <v>407.6</v>
      </c>
      <c r="CJ18" s="2">
        <v>20.338570000000001</v>
      </c>
      <c r="CK18" s="3">
        <v>3515.8150000000001</v>
      </c>
      <c r="CL18" s="3">
        <v>3553.5709999999999</v>
      </c>
      <c r="CM18" s="2">
        <v>1.0738730000000001</v>
      </c>
      <c r="CN18" s="3">
        <v>335.14960000000002</v>
      </c>
      <c r="CO18" s="3">
        <v>403.80509999999998</v>
      </c>
      <c r="CP18" s="3">
        <v>419.74079999999998</v>
      </c>
      <c r="CQ18" s="2">
        <v>23.971509999999999</v>
      </c>
      <c r="CR18" s="2">
        <v>2.8936980000000001</v>
      </c>
      <c r="CS18" s="2">
        <v>-1.0127189999999999</v>
      </c>
      <c r="CT18" s="2">
        <v>20.485040000000001</v>
      </c>
      <c r="CU18" s="2">
        <v>143.28149999999999</v>
      </c>
      <c r="CV18" s="3">
        <v>1.3082670000000001</v>
      </c>
      <c r="CW18" s="2">
        <v>9.2282410000000006</v>
      </c>
      <c r="CX18" s="2">
        <v>6.8204440000000002</v>
      </c>
      <c r="CY18" s="2">
        <v>11.38937</v>
      </c>
      <c r="CZ18" s="2">
        <v>2.2398349999999998</v>
      </c>
      <c r="DA18" s="5">
        <v>0.59040400000000004</v>
      </c>
      <c r="DB18" s="2">
        <v>0.750911</v>
      </c>
      <c r="DC18" s="2">
        <v>-21.374970000000001</v>
      </c>
      <c r="DD18" s="2">
        <v>227.93639999999999</v>
      </c>
    </row>
    <row r="19" spans="1:108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35</v>
      </c>
      <c r="E19" s="1" t="s">
        <v>36</v>
      </c>
      <c r="F19" s="2">
        <v>55204.84</v>
      </c>
      <c r="G19" s="2">
        <v>51709.3</v>
      </c>
      <c r="H19" s="2">
        <v>98.893799999999999</v>
      </c>
      <c r="I19" s="2">
        <v>51137.29</v>
      </c>
      <c r="J19" s="3">
        <v>202.26</v>
      </c>
      <c r="K19" s="3">
        <v>0</v>
      </c>
      <c r="L19" s="2">
        <v>0</v>
      </c>
      <c r="M19" s="2">
        <v>0</v>
      </c>
      <c r="N19" s="2">
        <v>0</v>
      </c>
      <c r="O19" s="2" t="e">
        <v>#N/A</v>
      </c>
      <c r="P19" s="2">
        <v>47.36768</v>
      </c>
      <c r="Q19" s="2">
        <v>40.860610000000001</v>
      </c>
      <c r="R19" s="2">
        <v>35.73498</v>
      </c>
      <c r="S19" s="2">
        <v>30.973960000000002</v>
      </c>
      <c r="T19" s="2">
        <v>28.13542</v>
      </c>
      <c r="U19" s="2">
        <v>30.19435</v>
      </c>
      <c r="V19" s="2">
        <v>25.848230000000001</v>
      </c>
      <c r="W19" s="2">
        <v>22.108650000000001</v>
      </c>
      <c r="X19" s="2">
        <v>20.043430000000001</v>
      </c>
      <c r="Y19" s="2">
        <v>16.167870000000001</v>
      </c>
      <c r="Z19" s="2">
        <v>13.202349999999999</v>
      </c>
      <c r="AA19" s="2">
        <v>12.270490000000001</v>
      </c>
      <c r="AB19" s="2">
        <v>44.780169999999998</v>
      </c>
      <c r="AC19" s="2">
        <v>37.237029999999997</v>
      </c>
      <c r="AD19" s="2">
        <v>32.90802</v>
      </c>
      <c r="AE19" s="2">
        <v>27.888400000000001</v>
      </c>
      <c r="AF19" s="2">
        <v>2.3579469999999998</v>
      </c>
      <c r="AG19" s="2">
        <v>2.9147530000000001</v>
      </c>
      <c r="AH19" s="2">
        <v>3.5708510000000002</v>
      </c>
      <c r="AI19" s="2">
        <v>2.321555</v>
      </c>
      <c r="AJ19" s="2">
        <v>2.815016</v>
      </c>
      <c r="AK19" s="2">
        <v>3.3562270000000001</v>
      </c>
      <c r="AL19" s="3">
        <v>2.3227570000000002</v>
      </c>
      <c r="AM19" s="3">
        <v>2.058271</v>
      </c>
      <c r="AN19" s="2">
        <v>43.771009999999997</v>
      </c>
      <c r="AO19" s="2">
        <v>44.667499999999997</v>
      </c>
      <c r="AP19" s="2">
        <v>46.390250000000002</v>
      </c>
      <c r="AQ19" s="2">
        <v>46.32649</v>
      </c>
      <c r="AR19" s="2">
        <v>-0.13021170000000001</v>
      </c>
      <c r="AS19" s="2">
        <v>-0.47330699999999998</v>
      </c>
      <c r="AT19" s="2">
        <v>-0.91581230000000002</v>
      </c>
      <c r="AU19" s="2">
        <v>-1.4138010000000001</v>
      </c>
      <c r="AV19" s="1" t="s">
        <v>5</v>
      </c>
      <c r="AW19" s="3">
        <v>1.2</v>
      </c>
      <c r="AX19" s="3">
        <v>215</v>
      </c>
      <c r="AY19" s="2">
        <v>6.2988280000000003</v>
      </c>
      <c r="AZ19" s="2">
        <v>39.568339999999999</v>
      </c>
      <c r="BA19" s="2">
        <v>17.550519999999999</v>
      </c>
      <c r="BB19" s="2">
        <v>57.250999999999998</v>
      </c>
      <c r="BC19" s="2">
        <v>25.908860000000001</v>
      </c>
      <c r="BD19" s="3">
        <v>132.315</v>
      </c>
      <c r="BE19" s="2">
        <v>52.862479999999998</v>
      </c>
      <c r="BF19" s="3">
        <v>202.96</v>
      </c>
      <c r="BG19" s="2">
        <v>-0.34490229999999999</v>
      </c>
      <c r="BH19" s="2">
        <v>0</v>
      </c>
      <c r="BI19" s="2">
        <v>0</v>
      </c>
      <c r="BJ19" s="2">
        <v>0</v>
      </c>
      <c r="BK19" s="2" t="e">
        <v>#N/A</v>
      </c>
      <c r="BL19" s="2">
        <v>13</v>
      </c>
      <c r="BM19" s="2">
        <v>12</v>
      </c>
      <c r="BN19" s="4">
        <v>15</v>
      </c>
      <c r="BO19" s="4">
        <v>2</v>
      </c>
      <c r="BP19" s="4">
        <v>0</v>
      </c>
      <c r="BQ19" s="4">
        <v>13</v>
      </c>
      <c r="BR19" s="2">
        <v>13.33333</v>
      </c>
      <c r="BS19" s="4">
        <v>13</v>
      </c>
      <c r="BT19" s="4">
        <v>0</v>
      </c>
      <c r="BU19" s="4">
        <v>15</v>
      </c>
      <c r="BV19" s="2">
        <v>86.666659999999993</v>
      </c>
      <c r="BW19" s="2">
        <v>9.6580700000000004</v>
      </c>
      <c r="BX19" s="2">
        <v>272.94</v>
      </c>
      <c r="BY19" s="3">
        <v>1.64144</v>
      </c>
      <c r="BZ19" s="3">
        <v>0.60139209999999999</v>
      </c>
      <c r="CA19" s="2">
        <v>1.0785899999999999</v>
      </c>
      <c r="CB19" s="3">
        <v>0.60139209999999999</v>
      </c>
      <c r="CC19" s="3">
        <v>4.6468449999999999</v>
      </c>
      <c r="CD19" s="3">
        <v>4.961538</v>
      </c>
      <c r="CE19" s="2">
        <v>6.7721840000000002</v>
      </c>
      <c r="CF19" s="3">
        <v>1580.671</v>
      </c>
      <c r="CG19" s="3">
        <v>1652.9469999999999</v>
      </c>
      <c r="CH19" s="2">
        <v>4.5725230000000003</v>
      </c>
      <c r="CI19" s="3">
        <v>189.67140000000001</v>
      </c>
      <c r="CJ19" s="2">
        <v>13.35392</v>
      </c>
      <c r="CK19" s="3">
        <v>3867.2359999999999</v>
      </c>
      <c r="CL19" s="3">
        <v>4010.8629999999998</v>
      </c>
      <c r="CM19" s="2">
        <v>3.7139530000000001</v>
      </c>
      <c r="CN19" s="3">
        <v>164.61070000000001</v>
      </c>
      <c r="CO19" s="3">
        <v>172.31469999999999</v>
      </c>
      <c r="CP19" s="3">
        <v>182.0754</v>
      </c>
      <c r="CQ19" s="2">
        <v>22.871739999999999</v>
      </c>
      <c r="CR19" s="2">
        <v>17.378260000000001</v>
      </c>
      <c r="CS19" s="2">
        <v>11.08586</v>
      </c>
      <c r="CT19" s="2">
        <v>4.6801570000000003</v>
      </c>
      <c r="CU19" s="2">
        <v>225.7218</v>
      </c>
      <c r="CV19" s="3">
        <v>0.40888039999999998</v>
      </c>
      <c r="CW19" s="2">
        <v>4.422885</v>
      </c>
      <c r="CX19" s="2">
        <v>1.699843</v>
      </c>
      <c r="CY19" s="2">
        <v>0.89145350000000001</v>
      </c>
      <c r="CZ19" s="2">
        <v>0.95255880000000004</v>
      </c>
      <c r="DA19" s="5">
        <v>2.5999140000000001</v>
      </c>
      <c r="DB19" s="2">
        <v>3.4056389999999999</v>
      </c>
      <c r="DC19" s="2">
        <v>-23.658550000000002</v>
      </c>
      <c r="DD19" s="2">
        <v>228.81819999999999</v>
      </c>
    </row>
    <row r="20" spans="1:108" ht="15" customHeight="1" x14ac:dyDescent="0.2">
      <c r="A20" s="1">
        <f t="shared" si="0"/>
        <v>14</v>
      </c>
      <c r="B20" s="1" t="s">
        <v>51</v>
      </c>
      <c r="C20" s="1" t="s">
        <v>50</v>
      </c>
      <c r="D20" s="1" t="s">
        <v>20</v>
      </c>
      <c r="E20" s="1" t="s">
        <v>52</v>
      </c>
      <c r="F20" s="2">
        <v>25021.13</v>
      </c>
      <c r="G20" s="2">
        <v>23436.799999999999</v>
      </c>
      <c r="H20" s="2">
        <v>99.578699999999998</v>
      </c>
      <c r="I20" s="2">
        <v>23338.06</v>
      </c>
      <c r="J20" s="3">
        <v>39.020000000000003</v>
      </c>
      <c r="K20" s="3">
        <v>0</v>
      </c>
      <c r="L20" s="2">
        <v>0</v>
      </c>
      <c r="M20" s="2">
        <v>0</v>
      </c>
      <c r="N20" s="2">
        <v>0</v>
      </c>
      <c r="O20" s="2">
        <v>1.025115</v>
      </c>
      <c r="P20" s="2">
        <v>12.19375</v>
      </c>
      <c r="Q20" s="2">
        <v>7.5766989999999996</v>
      </c>
      <c r="R20" s="2">
        <v>5.6880459999999999</v>
      </c>
      <c r="S20" s="2">
        <v>4.8775000000000004</v>
      </c>
      <c r="T20" s="2">
        <v>7.1317940000000002</v>
      </c>
      <c r="U20" s="2">
        <v>5.6371869999999999</v>
      </c>
      <c r="V20" s="2">
        <v>4.6814900000000002</v>
      </c>
      <c r="W20" s="2">
        <v>3.9035489999999999</v>
      </c>
      <c r="X20" s="2">
        <v>4.6899040000000003</v>
      </c>
      <c r="Y20" s="2">
        <v>2.9786260000000002</v>
      </c>
      <c r="Z20" s="2">
        <v>2.092225</v>
      </c>
      <c r="AA20" s="2">
        <v>1.418909</v>
      </c>
      <c r="AB20" s="2">
        <v>3.993859</v>
      </c>
      <c r="AC20" s="2">
        <v>3.5699909999999999</v>
      </c>
      <c r="AD20" s="2">
        <v>3.0855549999999998</v>
      </c>
      <c r="AE20" s="2">
        <v>2.7732770000000002</v>
      </c>
      <c r="AF20" s="2">
        <v>3.267128</v>
      </c>
      <c r="AG20" s="2">
        <v>7.795147</v>
      </c>
      <c r="AH20" s="2">
        <v>12.03844</v>
      </c>
      <c r="AI20" s="2">
        <v>6.0310040000000003</v>
      </c>
      <c r="AJ20" s="2">
        <v>13.70391</v>
      </c>
      <c r="AK20" s="2">
        <v>19.255400000000002</v>
      </c>
      <c r="AL20" s="3">
        <v>0.18448049999999999</v>
      </c>
      <c r="AM20" s="3">
        <v>0.13323760000000001</v>
      </c>
      <c r="AN20" s="2">
        <v>13.558820000000001</v>
      </c>
      <c r="AO20" s="2">
        <v>15.283189999999999</v>
      </c>
      <c r="AP20" s="2">
        <v>17.037690000000001</v>
      </c>
      <c r="AQ20" s="2">
        <v>18.102440000000001</v>
      </c>
      <c r="AR20" s="2">
        <v>3.7244280000000001</v>
      </c>
      <c r="AS20" s="2">
        <v>2.5833979999999999</v>
      </c>
      <c r="AT20" s="2">
        <v>2.0185339999999998</v>
      </c>
      <c r="AU20" s="2">
        <v>1.463058</v>
      </c>
      <c r="AV20" s="1" t="s">
        <v>5</v>
      </c>
      <c r="AW20" s="3">
        <v>1.119048</v>
      </c>
      <c r="AX20" s="3">
        <v>47</v>
      </c>
      <c r="AY20" s="2">
        <v>20.451049999999999</v>
      </c>
      <c r="AZ20" s="2">
        <v>39.312980000000003</v>
      </c>
      <c r="BA20" s="2">
        <v>41.310830000000003</v>
      </c>
      <c r="BB20" s="2">
        <v>-0.397706</v>
      </c>
      <c r="BC20" s="2">
        <v>18.746200000000002</v>
      </c>
      <c r="BD20" s="3">
        <v>27.2</v>
      </c>
      <c r="BE20" s="2">
        <v>43.455880000000001</v>
      </c>
      <c r="BF20" s="3">
        <v>46.27</v>
      </c>
      <c r="BG20" s="2">
        <v>-15.668900000000001</v>
      </c>
      <c r="BH20" s="2">
        <v>0</v>
      </c>
      <c r="BI20" s="2">
        <v>18.191839999999999</v>
      </c>
      <c r="BJ20" s="2">
        <v>4.4333109999999998</v>
      </c>
      <c r="BK20" s="2">
        <v>7.7403180000000003</v>
      </c>
      <c r="BL20" s="2">
        <v>19</v>
      </c>
      <c r="BM20" s="2">
        <v>16</v>
      </c>
      <c r="BN20" s="4">
        <v>21</v>
      </c>
      <c r="BO20" s="4">
        <v>1</v>
      </c>
      <c r="BP20" s="4">
        <v>2</v>
      </c>
      <c r="BQ20" s="4">
        <v>17</v>
      </c>
      <c r="BR20" s="2">
        <v>5</v>
      </c>
      <c r="BS20" s="4">
        <v>20</v>
      </c>
      <c r="BT20" s="4">
        <v>0</v>
      </c>
      <c r="BU20" s="4">
        <v>21</v>
      </c>
      <c r="BV20" s="2">
        <v>95.238100000000003</v>
      </c>
      <c r="BW20" s="2">
        <v>13.9482</v>
      </c>
      <c r="BX20" s="2">
        <v>641.23860000000002</v>
      </c>
      <c r="BY20" s="3">
        <v>12.048590000000001</v>
      </c>
      <c r="BZ20" s="3">
        <v>1.8789560000000001</v>
      </c>
      <c r="CA20" s="2">
        <v>1.2384500000000001</v>
      </c>
      <c r="CB20" s="3">
        <v>1.8789560000000001</v>
      </c>
      <c r="CC20" s="3">
        <v>4.8040000000000003</v>
      </c>
      <c r="CD20" s="3">
        <v>5.1200340000000004</v>
      </c>
      <c r="CE20" s="2">
        <v>6.5785530000000003</v>
      </c>
      <c r="CF20" s="3">
        <v>4915.0219999999999</v>
      </c>
      <c r="CG20" s="3">
        <v>5603.241</v>
      </c>
      <c r="CH20" s="2">
        <v>14.002359999999999</v>
      </c>
      <c r="CI20" s="3">
        <v>48</v>
      </c>
      <c r="CJ20" s="2">
        <v>-2.0833309999999998</v>
      </c>
      <c r="CK20" s="3">
        <v>51742.04</v>
      </c>
      <c r="CL20" s="3">
        <v>53478.07</v>
      </c>
      <c r="CM20" s="2">
        <v>3.3551690000000001</v>
      </c>
      <c r="CN20" s="3">
        <v>33.987360000000002</v>
      </c>
      <c r="CO20" s="3">
        <v>36.441569999999999</v>
      </c>
      <c r="CP20" s="3">
        <v>38.955770000000001</v>
      </c>
      <c r="CQ20" s="2">
        <v>14.80739</v>
      </c>
      <c r="CR20" s="2">
        <v>7.0755239999999997</v>
      </c>
      <c r="CS20" s="2">
        <v>0.16487840000000001</v>
      </c>
      <c r="CT20" s="2">
        <v>7.2209479999999999</v>
      </c>
      <c r="CU20" s="2">
        <v>325.1825</v>
      </c>
      <c r="CV20" s="3">
        <v>1.299631</v>
      </c>
      <c r="CW20" s="2">
        <v>11.961779999999999</v>
      </c>
      <c r="CX20" s="2">
        <v>0.54019890000000004</v>
      </c>
      <c r="CY20" s="2">
        <v>6.7181030000000002</v>
      </c>
      <c r="CZ20" s="2">
        <v>3.249231</v>
      </c>
      <c r="DA20" s="5">
        <v>20.835329999999999</v>
      </c>
      <c r="DB20" s="2">
        <v>17.472919999999998</v>
      </c>
      <c r="DC20" s="2">
        <v>19.243500000000001</v>
      </c>
      <c r="DD20" s="2">
        <v>229.49090000000001</v>
      </c>
    </row>
    <row r="21" spans="1:108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55</v>
      </c>
      <c r="E21" s="1" t="s">
        <v>56</v>
      </c>
      <c r="F21" s="2">
        <v>8755.2790000000005</v>
      </c>
      <c r="G21" s="2">
        <v>8200.8979999999992</v>
      </c>
      <c r="H21" s="2">
        <v>86.257300000000001</v>
      </c>
      <c r="I21" s="2">
        <v>7073.8739999999998</v>
      </c>
      <c r="J21" s="3">
        <v>172.2</v>
      </c>
      <c r="K21" s="3">
        <v>0</v>
      </c>
      <c r="L21" s="2" t="e">
        <v>#N/A</v>
      </c>
      <c r="M21" s="2">
        <v>0.87108019999999997</v>
      </c>
      <c r="N21" s="2">
        <v>0.87108019999999997</v>
      </c>
      <c r="O21" s="2">
        <v>0.87108019999999997</v>
      </c>
      <c r="P21" s="2">
        <v>10.487209999999999</v>
      </c>
      <c r="Q21" s="2">
        <v>9.7563739999999992</v>
      </c>
      <c r="R21" s="2">
        <v>8.9687490000000007</v>
      </c>
      <c r="S21" s="2">
        <v>8.864865</v>
      </c>
      <c r="T21" s="2">
        <v>6.5222199999999999</v>
      </c>
      <c r="U21" s="2">
        <v>6.8968170000000004</v>
      </c>
      <c r="V21" s="2">
        <v>6.265142</v>
      </c>
      <c r="W21" s="2">
        <v>5.3796140000000001</v>
      </c>
      <c r="X21" s="2">
        <v>2.0269550000000001</v>
      </c>
      <c r="Y21" s="2">
        <v>1.7517799999999999</v>
      </c>
      <c r="Z21" s="2">
        <v>1.570022</v>
      </c>
      <c r="AA21" s="2">
        <v>1.292308</v>
      </c>
      <c r="AB21" s="2">
        <v>782.72720000000004</v>
      </c>
      <c r="AC21" s="2">
        <v>10.58942</v>
      </c>
      <c r="AD21" s="2">
        <v>9.0871779999999998</v>
      </c>
      <c r="AE21" s="2">
        <v>7.3027990000000003</v>
      </c>
      <c r="AF21" s="2">
        <v>5.6154970000000004</v>
      </c>
      <c r="AG21" s="2">
        <v>7.8523069999999997</v>
      </c>
      <c r="AH21" s="2">
        <v>8.9598700000000004</v>
      </c>
      <c r="AI21" s="2">
        <v>8.3949350000000003</v>
      </c>
      <c r="AJ21" s="2">
        <v>11.00479</v>
      </c>
      <c r="AK21" s="2">
        <v>10.953390000000001</v>
      </c>
      <c r="AL21" s="3">
        <v>0.99158630000000003</v>
      </c>
      <c r="AM21" s="3">
        <v>0.92282350000000002</v>
      </c>
      <c r="AN21" s="2">
        <v>8.0558949999999996</v>
      </c>
      <c r="AO21" s="2">
        <v>8.2528109999999995</v>
      </c>
      <c r="AP21" s="2">
        <v>8.2887190000000004</v>
      </c>
      <c r="AQ21" s="2">
        <v>13.00647</v>
      </c>
      <c r="AR21" s="2">
        <v>2.8332470000000001</v>
      </c>
      <c r="AS21" s="2">
        <v>2.283433</v>
      </c>
      <c r="AT21" s="2">
        <v>1.7947409999999999</v>
      </c>
      <c r="AU21" s="2">
        <v>0.9790913</v>
      </c>
      <c r="AV21" s="1" t="s">
        <v>5</v>
      </c>
      <c r="AW21" s="3">
        <v>1.2272730000000001</v>
      </c>
      <c r="AX21" s="3">
        <v>200</v>
      </c>
      <c r="AY21" s="2">
        <v>16.144030000000001</v>
      </c>
      <c r="AZ21" s="2">
        <v>17.95524</v>
      </c>
      <c r="BA21" s="2">
        <v>10</v>
      </c>
      <c r="BB21" s="2">
        <v>49.395670000000003</v>
      </c>
      <c r="BC21" s="2">
        <v>37.539940000000001</v>
      </c>
      <c r="BD21" s="3">
        <v>99</v>
      </c>
      <c r="BE21" s="2">
        <v>73.939390000000003</v>
      </c>
      <c r="BF21" s="3">
        <v>172.39</v>
      </c>
      <c r="BG21" s="2">
        <v>-0.1102149</v>
      </c>
      <c r="BH21" s="2" t="e">
        <v>#N/A</v>
      </c>
      <c r="BI21" s="2">
        <v>8.6375109999999999</v>
      </c>
      <c r="BJ21" s="2">
        <v>8.038532</v>
      </c>
      <c r="BK21" s="2">
        <v>7.7220079999999998</v>
      </c>
      <c r="BL21" s="2">
        <v>11</v>
      </c>
      <c r="BM21" s="2">
        <v>9</v>
      </c>
      <c r="BN21" s="4">
        <v>11</v>
      </c>
      <c r="BO21" s="4">
        <v>1</v>
      </c>
      <c r="BP21" s="4">
        <v>0</v>
      </c>
      <c r="BQ21" s="4">
        <v>10</v>
      </c>
      <c r="BR21" s="2">
        <v>9.0909089999999999</v>
      </c>
      <c r="BS21" s="4">
        <v>9</v>
      </c>
      <c r="BT21" s="4">
        <v>0</v>
      </c>
      <c r="BU21" s="4">
        <v>11</v>
      </c>
      <c r="BV21" s="2">
        <v>81.818179999999998</v>
      </c>
      <c r="BW21" s="2">
        <v>16.125800000000002</v>
      </c>
      <c r="BX21" s="2">
        <v>50.843670000000003</v>
      </c>
      <c r="BY21" s="3">
        <v>0.48812430000000001</v>
      </c>
      <c r="BZ21" s="3">
        <v>0.9600495</v>
      </c>
      <c r="CA21" s="2">
        <v>2.0639599999999998</v>
      </c>
      <c r="CB21" s="3">
        <v>0.9600495</v>
      </c>
      <c r="CC21" s="3">
        <v>16.386769999999999</v>
      </c>
      <c r="CD21" s="3">
        <v>17.366109999999999</v>
      </c>
      <c r="CE21" s="2">
        <v>5.9764270000000002</v>
      </c>
      <c r="CF21" s="3">
        <v>1586.5</v>
      </c>
      <c r="CG21" s="3">
        <v>1678.1669999999999</v>
      </c>
      <c r="CH21" s="2">
        <v>5.7779189999999998</v>
      </c>
      <c r="CI21" s="3">
        <v>164.2</v>
      </c>
      <c r="CJ21" s="2">
        <v>21.802689999999998</v>
      </c>
      <c r="CK21" s="3">
        <v>22009.759999999998</v>
      </c>
      <c r="CL21" s="3">
        <v>22826.91</v>
      </c>
      <c r="CM21" s="2">
        <v>3.7126540000000001</v>
      </c>
      <c r="CN21" s="3">
        <v>127.221</v>
      </c>
      <c r="CO21" s="3">
        <v>135.38800000000001</v>
      </c>
      <c r="CP21" s="3">
        <v>145.5831</v>
      </c>
      <c r="CQ21" s="2">
        <v>35.354970000000002</v>
      </c>
      <c r="CR21" s="2">
        <v>27.189969999999999</v>
      </c>
      <c r="CS21" s="2">
        <v>18.282990000000002</v>
      </c>
      <c r="CT21" s="2">
        <v>6.4195390000000003</v>
      </c>
      <c r="CU21" s="2">
        <v>53.917529999999999</v>
      </c>
      <c r="CV21" s="3">
        <v>0.61582879999999995</v>
      </c>
      <c r="CW21" s="2">
        <v>8.8756769999999996</v>
      </c>
      <c r="CX21" s="2">
        <v>3.4210349999999998</v>
      </c>
      <c r="CY21" s="2">
        <v>6.3364159999999998</v>
      </c>
      <c r="CZ21" s="2">
        <v>2.6994549999999999</v>
      </c>
      <c r="DA21" s="5">
        <v>1.3725020000000001</v>
      </c>
      <c r="DB21" s="2">
        <v>1.3228819999999999</v>
      </c>
      <c r="DC21" s="2">
        <v>3.750896</v>
      </c>
      <c r="DD21" s="2">
        <v>230.17269999999999</v>
      </c>
    </row>
    <row r="22" spans="1:108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35</v>
      </c>
      <c r="E22" s="1" t="s">
        <v>39</v>
      </c>
      <c r="F22" s="2">
        <v>160957.20000000001</v>
      </c>
      <c r="G22" s="2">
        <v>150765.5</v>
      </c>
      <c r="H22" s="2">
        <v>98.496099999999998</v>
      </c>
      <c r="I22" s="2">
        <v>148498.1</v>
      </c>
      <c r="J22" s="3">
        <v>361.42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36.323619999999998</v>
      </c>
      <c r="Q22" s="2">
        <v>31.857209999999998</v>
      </c>
      <c r="R22" s="2">
        <v>25.098610000000001</v>
      </c>
      <c r="S22" s="2">
        <v>20.58201</v>
      </c>
      <c r="T22" s="2">
        <v>21.456620000000001</v>
      </c>
      <c r="U22" s="2">
        <v>22.535049999999998</v>
      </c>
      <c r="V22" s="2">
        <v>18.28181</v>
      </c>
      <c r="W22" s="2">
        <v>15.17076</v>
      </c>
      <c r="X22" s="2">
        <v>7.8501310000000002</v>
      </c>
      <c r="Y22" s="2">
        <v>6.4596960000000001</v>
      </c>
      <c r="Z22" s="2">
        <v>5.23949</v>
      </c>
      <c r="AA22" s="2">
        <v>4.6567030000000003</v>
      </c>
      <c r="AB22" s="2">
        <v>80.49521</v>
      </c>
      <c r="AC22" s="2">
        <v>41.680289999999999</v>
      </c>
      <c r="AD22" s="2">
        <v>30.44942</v>
      </c>
      <c r="AE22" s="2">
        <v>22.527640000000002</v>
      </c>
      <c r="AF22" s="2">
        <v>1.886288</v>
      </c>
      <c r="AG22" s="2">
        <v>2.852779</v>
      </c>
      <c r="AH22" s="2">
        <v>4.0666570000000002</v>
      </c>
      <c r="AI22" s="2">
        <v>1.962736</v>
      </c>
      <c r="AJ22" s="2">
        <v>2.9356559999999998</v>
      </c>
      <c r="AK22" s="2">
        <v>4.1333780000000004</v>
      </c>
      <c r="AL22" s="3">
        <v>1.2748139999999999</v>
      </c>
      <c r="AM22" s="3">
        <v>1.012675</v>
      </c>
      <c r="AN22" s="2">
        <v>20.701840000000001</v>
      </c>
      <c r="AO22" s="2">
        <v>21.648070000000001</v>
      </c>
      <c r="AP22" s="2">
        <v>23.71283</v>
      </c>
      <c r="AQ22" s="2">
        <v>25.452570000000001</v>
      </c>
      <c r="AR22" s="2">
        <v>1.406555</v>
      </c>
      <c r="AS22" s="2">
        <v>0.87772799999999995</v>
      </c>
      <c r="AT22" s="2">
        <v>0.51611479999999998</v>
      </c>
      <c r="AU22" s="2">
        <v>0.2448872</v>
      </c>
      <c r="AV22" s="1" t="s">
        <v>59</v>
      </c>
      <c r="AW22" s="3">
        <v>1.627907</v>
      </c>
      <c r="AX22" s="3">
        <v>384</v>
      </c>
      <c r="AY22" s="2">
        <v>6.2475800000000001</v>
      </c>
      <c r="AZ22" s="2">
        <v>20.27703</v>
      </c>
      <c r="BA22" s="2">
        <v>23.994240000000001</v>
      </c>
      <c r="BB22" s="2">
        <v>0.73298220000000003</v>
      </c>
      <c r="BC22" s="2">
        <v>22.565110000000001</v>
      </c>
      <c r="BD22" s="3">
        <v>162.71</v>
      </c>
      <c r="BE22" s="2">
        <v>122.12520000000001</v>
      </c>
      <c r="BF22" s="3">
        <v>409.1619</v>
      </c>
      <c r="BG22" s="2">
        <v>-11.66821</v>
      </c>
      <c r="BH22" s="2">
        <v>0</v>
      </c>
      <c r="BI22" s="2">
        <v>0</v>
      </c>
      <c r="BJ22" s="2">
        <v>0</v>
      </c>
      <c r="BK22" s="2">
        <v>0</v>
      </c>
      <c r="BL22" s="2">
        <v>40</v>
      </c>
      <c r="BM22" s="2">
        <v>37</v>
      </c>
      <c r="BN22" s="4">
        <v>43</v>
      </c>
      <c r="BO22" s="4">
        <v>3</v>
      </c>
      <c r="BP22" s="4">
        <v>0</v>
      </c>
      <c r="BQ22" s="4">
        <v>39</v>
      </c>
      <c r="BR22" s="2">
        <v>7.1428580000000004</v>
      </c>
      <c r="BS22" s="4">
        <v>21</v>
      </c>
      <c r="BT22" s="4">
        <v>3</v>
      </c>
      <c r="BU22" s="4">
        <v>43</v>
      </c>
      <c r="BV22" s="2">
        <v>48.837209999999999</v>
      </c>
      <c r="BW22" s="2">
        <v>13.4375</v>
      </c>
      <c r="BX22" s="2">
        <v>445.34679999999997</v>
      </c>
      <c r="BY22" s="3">
        <v>10.179169999999999</v>
      </c>
      <c r="BZ22" s="3">
        <v>2.2856719999999999</v>
      </c>
      <c r="CA22" s="2">
        <v>1.1789700000000001</v>
      </c>
      <c r="CB22" s="3">
        <v>2.2856719999999999</v>
      </c>
      <c r="CC22" s="3">
        <v>10.518660000000001</v>
      </c>
      <c r="CD22" s="3">
        <v>11.34163</v>
      </c>
      <c r="CE22" s="2">
        <v>7.8239320000000001</v>
      </c>
      <c r="CF22" s="3">
        <v>6121.8209999999999</v>
      </c>
      <c r="CG22" s="3">
        <v>6557.7190000000001</v>
      </c>
      <c r="CH22" s="2">
        <v>7.1203950000000003</v>
      </c>
      <c r="CI22" s="3">
        <v>295.2</v>
      </c>
      <c r="CJ22" s="2">
        <v>30.081299999999999</v>
      </c>
      <c r="CK22" s="3">
        <v>33873.360000000001</v>
      </c>
      <c r="CL22" s="3">
        <v>34296.89</v>
      </c>
      <c r="CM22" s="2">
        <v>1.250327</v>
      </c>
      <c r="CN22" s="3">
        <v>253.8443</v>
      </c>
      <c r="CO22" s="3">
        <v>327.07979999999998</v>
      </c>
      <c r="CP22" s="3">
        <v>351.21269999999998</v>
      </c>
      <c r="CQ22" s="2">
        <v>42.378599999999999</v>
      </c>
      <c r="CR22" s="2">
        <v>10.49902</v>
      </c>
      <c r="CS22" s="2">
        <v>2.9062990000000002</v>
      </c>
      <c r="CT22" s="2">
        <v>28.850560000000002</v>
      </c>
      <c r="CU22" s="2">
        <v>2686.3319999999999</v>
      </c>
      <c r="CV22" s="3">
        <v>1.668973</v>
      </c>
      <c r="CW22" s="2">
        <v>-78.249039999999994</v>
      </c>
      <c r="CX22" s="2">
        <v>-0.12113549999999999</v>
      </c>
      <c r="CY22" s="2">
        <v>30.26276</v>
      </c>
      <c r="CZ22" s="2">
        <v>1.9675370000000001</v>
      </c>
      <c r="DA22" s="5">
        <v>8.7623619999999995</v>
      </c>
      <c r="DB22" s="2">
        <v>12.053100000000001</v>
      </c>
      <c r="DC22" s="2">
        <v>-27.302040000000002</v>
      </c>
      <c r="DD22" s="2">
        <v>234.3</v>
      </c>
    </row>
    <row r="23" spans="1:108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3</v>
      </c>
      <c r="E23" s="1" t="s">
        <v>62</v>
      </c>
      <c r="F23" s="2">
        <v>26791.78</v>
      </c>
      <c r="G23" s="2">
        <v>25095.33</v>
      </c>
      <c r="H23" s="2">
        <v>99.447400000000002</v>
      </c>
      <c r="I23" s="2">
        <v>24956.66</v>
      </c>
      <c r="J23" s="3">
        <v>526.55999999999995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29.285869999999999</v>
      </c>
      <c r="Q23" s="2">
        <v>22.99389</v>
      </c>
      <c r="R23" s="2">
        <v>21.6342</v>
      </c>
      <c r="S23" s="2">
        <v>20.150659999999998</v>
      </c>
      <c r="T23" s="2">
        <v>13.974679999999999</v>
      </c>
      <c r="U23" s="2">
        <v>12.91376</v>
      </c>
      <c r="V23" s="2">
        <v>14.0916</v>
      </c>
      <c r="W23" s="2">
        <v>13.59088</v>
      </c>
      <c r="X23" s="2">
        <v>18.805710000000001</v>
      </c>
      <c r="Y23" s="2">
        <v>14.139340000000001</v>
      </c>
      <c r="Z23" s="2">
        <v>11.213760000000001</v>
      </c>
      <c r="AA23" s="2">
        <v>9.2229720000000004</v>
      </c>
      <c r="AB23" s="2">
        <v>27.26155</v>
      </c>
      <c r="AC23" s="2">
        <v>21.959589999999999</v>
      </c>
      <c r="AD23" s="2">
        <v>17.93995</v>
      </c>
      <c r="AE23" s="2">
        <v>16.07404</v>
      </c>
      <c r="AF23" s="2">
        <v>3.7455880000000001</v>
      </c>
      <c r="AG23" s="2">
        <v>4.3113679999999999</v>
      </c>
      <c r="AH23" s="2">
        <v>4.6599069999999996</v>
      </c>
      <c r="AI23" s="2">
        <v>3.6839080000000002</v>
      </c>
      <c r="AJ23" s="2">
        <v>4.2212889999999996</v>
      </c>
      <c r="AK23" s="2">
        <v>4.543374</v>
      </c>
      <c r="AL23" s="3">
        <v>0.72887150000000001</v>
      </c>
      <c r="AM23" s="3">
        <v>0.69035789999999997</v>
      </c>
      <c r="AN23" s="2">
        <v>18.144110000000001</v>
      </c>
      <c r="AO23" s="2">
        <v>18.154440000000001</v>
      </c>
      <c r="AP23" s="2">
        <v>17.286049999999999</v>
      </c>
      <c r="AQ23" s="2">
        <v>17.038319999999999</v>
      </c>
      <c r="AR23" s="2">
        <v>-0.27558110000000002</v>
      </c>
      <c r="AS23" s="2">
        <v>-0.24321799999999999</v>
      </c>
      <c r="AT23" s="2">
        <v>-0.30070380000000002</v>
      </c>
      <c r="AU23" s="2">
        <v>-0.34859370000000001</v>
      </c>
      <c r="AV23" s="1" t="s">
        <v>63</v>
      </c>
      <c r="AW23" s="3">
        <v>1.5172410000000001</v>
      </c>
      <c r="AX23" s="3">
        <v>537.5</v>
      </c>
      <c r="AY23" s="2">
        <v>2.077639</v>
      </c>
      <c r="AZ23" s="2">
        <v>61.491759999999999</v>
      </c>
      <c r="BA23" s="2">
        <v>12.66057</v>
      </c>
      <c r="BB23" s="2">
        <v>57.510300000000001</v>
      </c>
      <c r="BC23" s="2">
        <v>12.256169999999999</v>
      </c>
      <c r="BD23" s="3">
        <v>330.79910000000001</v>
      </c>
      <c r="BE23" s="2">
        <v>59.178179999999998</v>
      </c>
      <c r="BF23" s="3">
        <v>531.69000000000005</v>
      </c>
      <c r="BG23" s="2">
        <v>-0.96485019999999999</v>
      </c>
      <c r="BH23" s="2">
        <v>0</v>
      </c>
      <c r="BI23" s="2">
        <v>0</v>
      </c>
      <c r="BJ23" s="2">
        <v>0</v>
      </c>
      <c r="BK23" s="2">
        <v>0</v>
      </c>
      <c r="BL23" s="2">
        <v>25</v>
      </c>
      <c r="BM23" s="2">
        <v>25</v>
      </c>
      <c r="BN23" s="4">
        <v>29</v>
      </c>
      <c r="BO23" s="4">
        <v>0</v>
      </c>
      <c r="BP23" s="4">
        <v>3</v>
      </c>
      <c r="BQ23" s="4">
        <v>27</v>
      </c>
      <c r="BR23" s="2">
        <v>0</v>
      </c>
      <c r="BS23" s="4">
        <v>17</v>
      </c>
      <c r="BT23" s="4">
        <v>2</v>
      </c>
      <c r="BU23" s="4">
        <v>29</v>
      </c>
      <c r="BV23" s="2">
        <v>58.620690000000003</v>
      </c>
      <c r="BW23" s="2">
        <v>11.634499999999999</v>
      </c>
      <c r="BX23" s="2">
        <v>50.880769999999998</v>
      </c>
      <c r="BY23" s="3">
        <v>0.73229120000000003</v>
      </c>
      <c r="BZ23" s="3">
        <v>1.43923</v>
      </c>
      <c r="CA23" s="2">
        <v>1.27223</v>
      </c>
      <c r="CB23" s="3">
        <v>1.43923</v>
      </c>
      <c r="CC23" s="3">
        <v>21.311039999999998</v>
      </c>
      <c r="CD23" s="3">
        <v>23.058579999999999</v>
      </c>
      <c r="CE23" s="2">
        <v>8.2001690000000007</v>
      </c>
      <c r="CF23" s="3">
        <v>1460.883</v>
      </c>
      <c r="CG23" s="3">
        <v>1570.27</v>
      </c>
      <c r="CH23" s="2">
        <v>7.4876899999999997</v>
      </c>
      <c r="CI23" s="3">
        <v>487.5</v>
      </c>
      <c r="CJ23" s="2">
        <v>10.256410000000001</v>
      </c>
      <c r="CK23" s="3">
        <v>9761.7950000000001</v>
      </c>
      <c r="CL23" s="3">
        <v>9998.6869999999999</v>
      </c>
      <c r="CM23" s="2">
        <v>2.42672</v>
      </c>
      <c r="CN23" s="3">
        <v>426.7586</v>
      </c>
      <c r="CO23" s="3">
        <v>488.1515</v>
      </c>
      <c r="CP23" s="3">
        <v>508.50110000000001</v>
      </c>
      <c r="CQ23" s="2">
        <v>23.385919999999999</v>
      </c>
      <c r="CR23" s="2">
        <v>7.8681590000000003</v>
      </c>
      <c r="CS23" s="2">
        <v>3.5514000000000001</v>
      </c>
      <c r="CT23" s="2">
        <v>14.38585</v>
      </c>
      <c r="CU23" s="2">
        <v>270.94369999999998</v>
      </c>
      <c r="CV23" s="3">
        <v>1.0112939999999999</v>
      </c>
      <c r="CW23" s="2">
        <v>28.166720000000002</v>
      </c>
      <c r="CX23" s="2">
        <v>5.5907580000000001</v>
      </c>
      <c r="CY23" s="2">
        <v>28.198879999999999</v>
      </c>
      <c r="CZ23" s="2">
        <v>2.8725800000000001</v>
      </c>
      <c r="DA23" s="5">
        <v>1.4615910000000001</v>
      </c>
      <c r="DB23" s="2">
        <v>1.546584</v>
      </c>
      <c r="DC23" s="2">
        <v>-5.4955299999999996</v>
      </c>
      <c r="DD23" s="2">
        <v>236.29089999999999</v>
      </c>
    </row>
    <row r="24" spans="1:108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20</v>
      </c>
      <c r="E24" s="1" t="s">
        <v>21</v>
      </c>
      <c r="F24" s="2">
        <v>3645.2</v>
      </c>
      <c r="G24" s="2">
        <v>3414.3870000000002</v>
      </c>
      <c r="H24" s="2">
        <v>89.261200000000002</v>
      </c>
      <c r="I24" s="2">
        <v>3047.723</v>
      </c>
      <c r="J24" s="3">
        <v>61.03</v>
      </c>
      <c r="K24" s="3">
        <v>0</v>
      </c>
      <c r="L24" s="2">
        <v>0.65541539999999998</v>
      </c>
      <c r="M24" s="2">
        <v>0.65541539999999998</v>
      </c>
      <c r="N24" s="2">
        <v>0.65541539999999998</v>
      </c>
      <c r="O24" s="2">
        <v>0.65541539999999998</v>
      </c>
      <c r="P24" s="2" t="e">
        <v>#N/A</v>
      </c>
      <c r="Q24" s="2">
        <v>5.1264180000000001</v>
      </c>
      <c r="R24" s="2">
        <v>5.7197750000000003</v>
      </c>
      <c r="S24" s="2">
        <v>7.1775529999999996</v>
      </c>
      <c r="T24" s="2">
        <v>24.27028</v>
      </c>
      <c r="U24" s="2">
        <v>4.5643549999999999</v>
      </c>
      <c r="V24" s="2">
        <v>5.341634</v>
      </c>
      <c r="W24" s="2">
        <v>4.8984860000000001</v>
      </c>
      <c r="X24" s="2">
        <v>1.933141</v>
      </c>
      <c r="Y24" s="2">
        <v>1.533857</v>
      </c>
      <c r="Z24" s="2">
        <v>1.257212</v>
      </c>
      <c r="AA24" s="2">
        <v>1.0859890000000001</v>
      </c>
      <c r="AB24" s="2">
        <v>56.509250000000002</v>
      </c>
      <c r="AC24" s="2">
        <v>4.3241860000000001</v>
      </c>
      <c r="AD24" s="2">
        <v>4.6946149999999998</v>
      </c>
      <c r="AE24" s="2">
        <v>5.0074329999999998</v>
      </c>
      <c r="AF24" s="2">
        <v>16.229199999999999</v>
      </c>
      <c r="AG24" s="2">
        <v>13.908250000000001</v>
      </c>
      <c r="AH24" s="2">
        <v>13.34754</v>
      </c>
      <c r="AI24" s="2">
        <v>23.895900000000001</v>
      </c>
      <c r="AJ24" s="2">
        <v>17.588789999999999</v>
      </c>
      <c r="AK24" s="2">
        <v>14.559699999999999</v>
      </c>
      <c r="AL24" s="3" t="e">
        <v>#N/A</v>
      </c>
      <c r="AM24" s="3" t="e">
        <v>#N/A</v>
      </c>
      <c r="AN24" s="2">
        <v>27.8795</v>
      </c>
      <c r="AO24" s="2">
        <v>73.167240000000007</v>
      </c>
      <c r="AP24" s="2">
        <v>64.054029999999997</v>
      </c>
      <c r="AQ24" s="2">
        <v>67.336129999999997</v>
      </c>
      <c r="AR24" s="2">
        <v>19.27704</v>
      </c>
      <c r="AS24" s="2">
        <v>1.5985819999999999</v>
      </c>
      <c r="AT24" s="2">
        <v>1.117764</v>
      </c>
      <c r="AU24" s="2">
        <v>0.4078193</v>
      </c>
      <c r="AV24" s="1" t="s">
        <v>5</v>
      </c>
      <c r="AW24" s="3">
        <v>1.0769230000000001</v>
      </c>
      <c r="AX24" s="3">
        <v>67</v>
      </c>
      <c r="AY24" s="2">
        <v>9.782076</v>
      </c>
      <c r="AZ24" s="2">
        <v>29.920649999999998</v>
      </c>
      <c r="BA24" s="2" t="e">
        <v>#N/A</v>
      </c>
      <c r="BB24" s="2">
        <v>336.1782</v>
      </c>
      <c r="BC24" s="2">
        <v>13.501950000000001</v>
      </c>
      <c r="BD24" s="3">
        <v>14.88</v>
      </c>
      <c r="BE24" s="2">
        <v>310.14789999999999</v>
      </c>
      <c r="BF24" s="3">
        <v>61.64</v>
      </c>
      <c r="BG24" s="2">
        <v>-0.98961589999999999</v>
      </c>
      <c r="BH24" s="2" t="e">
        <v>#N/A</v>
      </c>
      <c r="BI24" s="2">
        <v>3.4044780000000001</v>
      </c>
      <c r="BJ24" s="2">
        <v>3.7288570000000001</v>
      </c>
      <c r="BK24" s="2">
        <v>3.794384</v>
      </c>
      <c r="BL24" s="2">
        <v>12</v>
      </c>
      <c r="BM24" s="2">
        <v>11</v>
      </c>
      <c r="BN24" s="4">
        <v>13</v>
      </c>
      <c r="BO24" s="4">
        <v>0</v>
      </c>
      <c r="BP24" s="4">
        <v>0</v>
      </c>
      <c r="BQ24" s="4">
        <v>13</v>
      </c>
      <c r="BR24" s="2">
        <v>0</v>
      </c>
      <c r="BS24" s="4">
        <v>12</v>
      </c>
      <c r="BT24" s="4">
        <v>0</v>
      </c>
      <c r="BU24" s="4">
        <v>13</v>
      </c>
      <c r="BV24" s="2">
        <v>92.307689999999994</v>
      </c>
      <c r="BW24" s="2">
        <v>16.0457</v>
      </c>
      <c r="BX24" s="2">
        <v>59.728000000000002</v>
      </c>
      <c r="BY24" s="3">
        <v>1.2143550000000001</v>
      </c>
      <c r="BZ24" s="3">
        <v>2.0331410000000001</v>
      </c>
      <c r="CA24" s="2">
        <v>0.195856</v>
      </c>
      <c r="CB24" s="3">
        <v>2.0331410000000001</v>
      </c>
      <c r="CC24" s="3">
        <v>11.28805</v>
      </c>
      <c r="CD24" s="3">
        <v>11.83315</v>
      </c>
      <c r="CE24" s="2">
        <v>4.8290610000000003</v>
      </c>
      <c r="CF24" s="3">
        <v>810.08860000000004</v>
      </c>
      <c r="CG24" s="3">
        <v>831.79089999999997</v>
      </c>
      <c r="CH24" s="2">
        <v>2.6790020000000001</v>
      </c>
      <c r="CI24" s="3">
        <v>63.808329999999998</v>
      </c>
      <c r="CJ24" s="2">
        <v>5.0019619999999998</v>
      </c>
      <c r="CK24" s="3">
        <v>1443.5909999999999</v>
      </c>
      <c r="CL24" s="3">
        <v>1468.1969999999999</v>
      </c>
      <c r="CM24" s="2">
        <v>1.7045140000000001</v>
      </c>
      <c r="CN24" s="3">
        <v>43.795670000000001</v>
      </c>
      <c r="CO24" s="3">
        <v>52.274700000000003</v>
      </c>
      <c r="CP24" s="3">
        <v>51.434229999999999</v>
      </c>
      <c r="CQ24" s="2">
        <v>39.351669999999999</v>
      </c>
      <c r="CR24" s="2">
        <v>16.748629999999999</v>
      </c>
      <c r="CS24" s="2">
        <v>18.656400000000001</v>
      </c>
      <c r="CT24" s="2">
        <v>19.360420000000001</v>
      </c>
      <c r="CU24" s="2">
        <v>70.185339999999997</v>
      </c>
      <c r="CV24" s="3">
        <v>1.9254180000000001</v>
      </c>
      <c r="CW24" s="2">
        <v>4.4772400000000001</v>
      </c>
      <c r="CX24" s="2">
        <v>5.5237369999999997</v>
      </c>
      <c r="CY24" s="2">
        <v>3.805269</v>
      </c>
      <c r="CZ24" s="2">
        <v>8.3680880000000002</v>
      </c>
      <c r="DA24" s="5">
        <v>4.9980909999999996</v>
      </c>
      <c r="DB24" s="2">
        <v>5.1062589999999997</v>
      </c>
      <c r="DC24" s="2">
        <v>-2.1183369999999999</v>
      </c>
      <c r="DD24" s="2">
        <v>236.9727</v>
      </c>
    </row>
    <row r="25" spans="1:108" ht="15" customHeight="1" x14ac:dyDescent="0.2">
      <c r="A25" s="1">
        <f t="shared" si="0"/>
        <v>19</v>
      </c>
      <c r="B25" s="1" t="s">
        <v>67</v>
      </c>
      <c r="C25" s="1" t="s">
        <v>66</v>
      </c>
      <c r="D25" s="1" t="s">
        <v>8</v>
      </c>
      <c r="E25" s="1" t="s">
        <v>68</v>
      </c>
      <c r="F25" s="2">
        <v>122289.2</v>
      </c>
      <c r="G25" s="2">
        <v>114545.9</v>
      </c>
      <c r="H25" s="2">
        <v>99.854399999999998</v>
      </c>
      <c r="I25" s="2">
        <v>114379.1</v>
      </c>
      <c r="J25" s="3">
        <v>410.04</v>
      </c>
      <c r="K25" s="3">
        <v>0</v>
      </c>
      <c r="L25" s="2">
        <v>1.043801</v>
      </c>
      <c r="M25" s="2">
        <v>1.131597</v>
      </c>
      <c r="N25" s="2">
        <v>1.2120770000000001</v>
      </c>
      <c r="O25" s="2">
        <v>1.2901180000000001</v>
      </c>
      <c r="P25" s="2">
        <v>17.613399999999999</v>
      </c>
      <c r="Q25" s="2">
        <v>14.56625</v>
      </c>
      <c r="R25" s="2">
        <v>13.667999999999999</v>
      </c>
      <c r="S25" s="2">
        <v>12.501440000000001</v>
      </c>
      <c r="T25" s="2">
        <v>13.82333</v>
      </c>
      <c r="U25" s="2">
        <v>10.897259999999999</v>
      </c>
      <c r="V25" s="2">
        <v>10.415509999999999</v>
      </c>
      <c r="W25" s="2">
        <v>9.5984750000000005</v>
      </c>
      <c r="X25" s="2">
        <v>6.1977019999999996</v>
      </c>
      <c r="Y25" s="2">
        <v>5.3902979999999996</v>
      </c>
      <c r="Z25" s="2">
        <v>4.5968609999999996</v>
      </c>
      <c r="AA25" s="2">
        <v>3.9047529999999999</v>
      </c>
      <c r="AB25" s="2">
        <v>20.131489999999999</v>
      </c>
      <c r="AC25" s="2">
        <v>13.39071</v>
      </c>
      <c r="AD25" s="2">
        <v>12.28274</v>
      </c>
      <c r="AE25" s="2">
        <v>11.71543</v>
      </c>
      <c r="AF25" s="2">
        <v>6.1184640000000003</v>
      </c>
      <c r="AG25" s="2">
        <v>6.4483579999999998</v>
      </c>
      <c r="AH25" s="2">
        <v>6.6666150000000002</v>
      </c>
      <c r="AI25" s="2">
        <v>6.3507189999999998</v>
      </c>
      <c r="AJ25" s="2">
        <v>6.5186190000000002</v>
      </c>
      <c r="AK25" s="2">
        <v>6.8214639999999997</v>
      </c>
      <c r="AL25" s="3">
        <v>0.99811139999999998</v>
      </c>
      <c r="AM25" s="3">
        <v>0.94681249999999995</v>
      </c>
      <c r="AN25" s="2">
        <v>20.079509999999999</v>
      </c>
      <c r="AO25" s="2">
        <v>21.699359999999999</v>
      </c>
      <c r="AP25" s="2">
        <v>21.244630000000001</v>
      </c>
      <c r="AQ25" s="2">
        <v>22.872920000000001</v>
      </c>
      <c r="AR25" s="2">
        <v>0.53307689999999996</v>
      </c>
      <c r="AS25" s="2">
        <v>0.39852949999999998</v>
      </c>
      <c r="AT25" s="2">
        <v>0.1122644</v>
      </c>
      <c r="AU25" s="2">
        <v>0.21788650000000001</v>
      </c>
      <c r="AV25" s="1" t="s">
        <v>5</v>
      </c>
      <c r="AW25" s="3">
        <v>1.4074070000000001</v>
      </c>
      <c r="AX25" s="3">
        <v>479</v>
      </c>
      <c r="AY25" s="2">
        <v>16.817869999999999</v>
      </c>
      <c r="AZ25" s="2">
        <v>37.005389999999998</v>
      </c>
      <c r="BA25" s="2">
        <v>15</v>
      </c>
      <c r="BB25" s="2">
        <v>18.368569999999998</v>
      </c>
      <c r="BC25" s="2">
        <v>-4.3660819999999996</v>
      </c>
      <c r="BD25" s="3">
        <v>283.81</v>
      </c>
      <c r="BE25" s="2">
        <v>44.476939999999999</v>
      </c>
      <c r="BF25" s="3">
        <v>448.3999</v>
      </c>
      <c r="BG25" s="2">
        <v>-8.5548400000000004</v>
      </c>
      <c r="BH25" s="2">
        <v>18.218620000000001</v>
      </c>
      <c r="BI25" s="2">
        <v>17.03454</v>
      </c>
      <c r="BJ25" s="2">
        <v>17.26915</v>
      </c>
      <c r="BK25" s="2">
        <v>17.272539999999999</v>
      </c>
      <c r="BL25" s="2">
        <v>23</v>
      </c>
      <c r="BM25" s="2">
        <v>19</v>
      </c>
      <c r="BN25" s="4">
        <v>27</v>
      </c>
      <c r="BO25" s="4">
        <v>0</v>
      </c>
      <c r="BP25" s="4">
        <v>0</v>
      </c>
      <c r="BQ25" s="4">
        <v>27</v>
      </c>
      <c r="BR25" s="2">
        <v>0</v>
      </c>
      <c r="BS25" s="4">
        <v>18</v>
      </c>
      <c r="BT25" s="4">
        <v>1</v>
      </c>
      <c r="BU25" s="4">
        <v>27</v>
      </c>
      <c r="BV25" s="2">
        <v>66.666669999999996</v>
      </c>
      <c r="BW25" s="2">
        <v>9.1088799999999992</v>
      </c>
      <c r="BX25" s="2">
        <v>298.23719999999997</v>
      </c>
      <c r="BY25" s="3">
        <v>1.635365</v>
      </c>
      <c r="BZ25" s="3">
        <v>0.54834369999999999</v>
      </c>
      <c r="CA25" s="2">
        <v>0.97184400000000004</v>
      </c>
      <c r="CB25" s="3">
        <v>0.54834369999999999</v>
      </c>
      <c r="CC25" s="3">
        <v>25.902750000000001</v>
      </c>
      <c r="CD25" s="3">
        <v>28.161519999999999</v>
      </c>
      <c r="CE25" s="2">
        <v>8.7201959999999996</v>
      </c>
      <c r="CF25" s="3">
        <v>10016.43</v>
      </c>
      <c r="CG25" s="3">
        <v>10755.47</v>
      </c>
      <c r="CH25" s="2">
        <v>7.3782319999999997</v>
      </c>
      <c r="CI25" s="3">
        <v>409.40910000000002</v>
      </c>
      <c r="CJ25" s="2">
        <v>16.997890000000002</v>
      </c>
      <c r="CK25" s="3">
        <v>51673.93</v>
      </c>
      <c r="CL25" s="3">
        <v>53630.55</v>
      </c>
      <c r="CM25" s="2">
        <v>3.7864800000000001</v>
      </c>
      <c r="CN25" s="3">
        <v>375.82339999999999</v>
      </c>
      <c r="CO25" s="3">
        <v>425.5027</v>
      </c>
      <c r="CP25" s="3">
        <v>418.54649999999998</v>
      </c>
      <c r="CQ25" s="2">
        <v>9.1044429999999998</v>
      </c>
      <c r="CR25" s="2">
        <v>-3.633988</v>
      </c>
      <c r="CS25" s="2">
        <v>-2.0323989999999998</v>
      </c>
      <c r="CT25" s="2">
        <v>13.2188</v>
      </c>
      <c r="CU25" s="2">
        <v>595.25490000000002</v>
      </c>
      <c r="CV25" s="3">
        <v>0.48675990000000002</v>
      </c>
      <c r="CW25" s="2">
        <v>4.6100070000000004</v>
      </c>
      <c r="CX25" s="2">
        <v>6.7565390000000001</v>
      </c>
      <c r="CY25" s="2">
        <v>8.1502590000000001</v>
      </c>
      <c r="CZ25" s="2">
        <v>0.84657070000000001</v>
      </c>
      <c r="DA25" s="5">
        <v>2.5247890000000002</v>
      </c>
      <c r="DB25" s="2">
        <v>3.320303</v>
      </c>
      <c r="DC25" s="2">
        <v>-23.95908</v>
      </c>
      <c r="DD25" s="2">
        <v>237.10910000000001</v>
      </c>
    </row>
    <row r="26" spans="1:108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20</v>
      </c>
      <c r="E26" s="1" t="s">
        <v>52</v>
      </c>
      <c r="F26" s="2">
        <v>16316.97</v>
      </c>
      <c r="G26" s="2">
        <v>15283.78</v>
      </c>
      <c r="H26" s="2">
        <v>99.558199999999999</v>
      </c>
      <c r="I26" s="2">
        <v>15216.26</v>
      </c>
      <c r="J26" s="3">
        <v>49.91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19.80556</v>
      </c>
      <c r="Q26" s="2">
        <v>6.2387499999999996</v>
      </c>
      <c r="R26" s="2">
        <v>5.185454</v>
      </c>
      <c r="S26" s="2">
        <v>3.989608</v>
      </c>
      <c r="T26" s="2">
        <v>6.4973809999999999</v>
      </c>
      <c r="U26" s="2">
        <v>5.3933900000000001</v>
      </c>
      <c r="V26" s="2">
        <v>4.9162419999999996</v>
      </c>
      <c r="W26" s="2">
        <v>4.4210180000000001</v>
      </c>
      <c r="X26" s="2">
        <v>2.8601719999999999</v>
      </c>
      <c r="Y26" s="2">
        <v>1.9696130000000001</v>
      </c>
      <c r="Z26" s="2">
        <v>1.42133</v>
      </c>
      <c r="AA26" s="2">
        <v>1.155324</v>
      </c>
      <c r="AB26" s="2">
        <v>2.791884</v>
      </c>
      <c r="AC26" s="2">
        <v>2.5111859999999999</v>
      </c>
      <c r="AD26" s="2">
        <v>2.453786</v>
      </c>
      <c r="AE26" s="2">
        <v>1.9711689999999999</v>
      </c>
      <c r="AF26" s="2">
        <v>-4.3673770000000003</v>
      </c>
      <c r="AG26" s="2">
        <v>-3.6361080000000001</v>
      </c>
      <c r="AH26" s="2">
        <v>3.9117860000000002</v>
      </c>
      <c r="AI26" s="2">
        <v>-10.29931</v>
      </c>
      <c r="AJ26" s="2">
        <v>-8.9999079999999996</v>
      </c>
      <c r="AK26" s="2">
        <v>10.021430000000001</v>
      </c>
      <c r="AL26" s="3" t="e">
        <v>#N/A</v>
      </c>
      <c r="AM26" s="3" t="e">
        <v>#N/A</v>
      </c>
      <c r="AN26" s="2">
        <v>10.9732</v>
      </c>
      <c r="AO26" s="2">
        <v>13.52792</v>
      </c>
      <c r="AP26" s="2">
        <v>14.769869999999999</v>
      </c>
      <c r="AQ26" s="2">
        <v>16.135470000000002</v>
      </c>
      <c r="AR26" s="2">
        <v>3.9988649999999999</v>
      </c>
      <c r="AS26" s="2">
        <v>3.106347</v>
      </c>
      <c r="AT26" s="2">
        <v>2.9300009999999999</v>
      </c>
      <c r="AU26" s="2">
        <v>2.695309</v>
      </c>
      <c r="AV26" s="1" t="s">
        <v>63</v>
      </c>
      <c r="AW26" s="3">
        <v>1.568182</v>
      </c>
      <c r="AX26" s="3">
        <v>55</v>
      </c>
      <c r="AY26" s="2">
        <v>10.19835</v>
      </c>
      <c r="AZ26" s="2">
        <v>31.570640000000001</v>
      </c>
      <c r="BA26" s="2" t="e">
        <v>#N/A</v>
      </c>
      <c r="BB26" s="2">
        <v>12.28267</v>
      </c>
      <c r="BC26" s="2">
        <v>32.387270000000001</v>
      </c>
      <c r="BD26" s="3">
        <v>30.54</v>
      </c>
      <c r="BE26" s="2">
        <v>63.425020000000004</v>
      </c>
      <c r="BF26" s="3">
        <v>53.26</v>
      </c>
      <c r="BG26" s="2">
        <v>-6.2898930000000002</v>
      </c>
      <c r="BH26" s="2">
        <v>0</v>
      </c>
      <c r="BI26" s="2">
        <v>0</v>
      </c>
      <c r="BJ26" s="2">
        <v>0</v>
      </c>
      <c r="BK26" s="2">
        <v>0</v>
      </c>
      <c r="BL26" s="2">
        <v>19</v>
      </c>
      <c r="BM26" s="2">
        <v>17</v>
      </c>
      <c r="BN26" s="4">
        <v>22</v>
      </c>
      <c r="BO26" s="4">
        <v>2</v>
      </c>
      <c r="BP26" s="4">
        <v>0</v>
      </c>
      <c r="BQ26" s="4">
        <v>18</v>
      </c>
      <c r="BR26" s="2">
        <v>10</v>
      </c>
      <c r="BS26" s="4">
        <v>12</v>
      </c>
      <c r="BT26" s="4">
        <v>2</v>
      </c>
      <c r="BU26" s="4">
        <v>22</v>
      </c>
      <c r="BV26" s="2">
        <v>54.545459999999999</v>
      </c>
      <c r="BW26" s="2">
        <v>16.338100000000001</v>
      </c>
      <c r="BX26" s="2">
        <v>326.92779999999999</v>
      </c>
      <c r="BY26" s="3">
        <v>10.85369</v>
      </c>
      <c r="BZ26" s="3">
        <v>3.319903</v>
      </c>
      <c r="CA26" s="2">
        <v>1.4775400000000001</v>
      </c>
      <c r="CB26" s="3">
        <v>3.319903</v>
      </c>
      <c r="CC26" s="3">
        <v>6.1046329999999998</v>
      </c>
      <c r="CD26" s="3">
        <v>7.8928380000000002</v>
      </c>
      <c r="CE26" s="2">
        <v>29.292580000000001</v>
      </c>
      <c r="CF26" s="3">
        <v>3958.5430000000001</v>
      </c>
      <c r="CG26" s="3">
        <v>4485.7449999999999</v>
      </c>
      <c r="CH26" s="2">
        <v>13.318070000000001</v>
      </c>
      <c r="CI26" s="3">
        <v>52.575000000000003</v>
      </c>
      <c r="CJ26" s="2">
        <v>4.6124580000000002</v>
      </c>
      <c r="CK26" s="3">
        <v>50910.66</v>
      </c>
      <c r="CL26" s="3">
        <v>52459.13</v>
      </c>
      <c r="CM26" s="2">
        <v>3.0415420000000002</v>
      </c>
      <c r="CN26" s="3">
        <v>40.870649999999998</v>
      </c>
      <c r="CO26" s="3">
        <v>45.090980000000002</v>
      </c>
      <c r="CP26" s="3">
        <v>49.936149999999998</v>
      </c>
      <c r="CQ26" s="2">
        <v>22.116969999999998</v>
      </c>
      <c r="CR26" s="2">
        <v>10.687340000000001</v>
      </c>
      <c r="CS26" s="2">
        <v>-5.23746E-2</v>
      </c>
      <c r="CT26" s="2">
        <v>10.32605</v>
      </c>
      <c r="CU26" s="2">
        <v>342.53109999999998</v>
      </c>
      <c r="CV26" s="3">
        <v>2.0992329999999999</v>
      </c>
      <c r="CW26" s="2">
        <v>16.65119</v>
      </c>
      <c r="CX26" s="2">
        <v>1.398147</v>
      </c>
      <c r="CY26" s="2">
        <v>13.94777</v>
      </c>
      <c r="CZ26" s="2">
        <v>5.7356499999999997</v>
      </c>
      <c r="DA26" s="5">
        <v>18.751439999999999</v>
      </c>
      <c r="DB26" s="2">
        <v>17.83559</v>
      </c>
      <c r="DC26" s="2">
        <v>5.1349280000000004</v>
      </c>
      <c r="DD26" s="2">
        <v>241.8</v>
      </c>
    </row>
    <row r="27" spans="1:108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73</v>
      </c>
      <c r="E27" s="1" t="s">
        <v>74</v>
      </c>
      <c r="F27" s="2">
        <v>12800.36</v>
      </c>
      <c r="G27" s="2">
        <v>11989.85</v>
      </c>
      <c r="H27" s="2">
        <v>99.136600000000001</v>
      </c>
      <c r="I27" s="2">
        <v>11886.33</v>
      </c>
      <c r="J27" s="3">
        <v>56.74</v>
      </c>
      <c r="K27" s="3">
        <v>0</v>
      </c>
      <c r="L27" s="2">
        <v>1.0750789999999999</v>
      </c>
      <c r="M27" s="2">
        <v>1.1455759999999999</v>
      </c>
      <c r="N27" s="2">
        <v>1.216073</v>
      </c>
      <c r="O27" s="2">
        <v>1.28657</v>
      </c>
      <c r="P27" s="2">
        <v>5.1534969999999998</v>
      </c>
      <c r="Q27" s="2">
        <v>7.6185850000000004</v>
      </c>
      <c r="R27" s="2">
        <v>7.9467790000000003</v>
      </c>
      <c r="S27" s="2">
        <v>6.6752940000000001</v>
      </c>
      <c r="T27" s="2">
        <v>3.2777579999999999</v>
      </c>
      <c r="U27" s="2">
        <v>5.4419050000000002</v>
      </c>
      <c r="V27" s="2">
        <v>5.8552289999999996</v>
      </c>
      <c r="W27" s="2">
        <v>5.0737779999999999</v>
      </c>
      <c r="X27" s="2">
        <v>1.495914</v>
      </c>
      <c r="Y27" s="2">
        <v>1.2645420000000001</v>
      </c>
      <c r="Z27" s="2">
        <v>1.1334709999999999</v>
      </c>
      <c r="AA27" s="2">
        <v>1.0106710000000001</v>
      </c>
      <c r="AB27" s="2">
        <v>20.017700000000001</v>
      </c>
      <c r="AC27" s="2">
        <v>5.845243</v>
      </c>
      <c r="AD27" s="2">
        <v>9.1961110000000001</v>
      </c>
      <c r="AE27" s="2">
        <v>6.7045890000000004</v>
      </c>
      <c r="AF27" s="2">
        <v>24.405000000000001</v>
      </c>
      <c r="AG27" s="2">
        <v>9.2854360000000007</v>
      </c>
      <c r="AH27" s="2" t="e">
        <v>#N/A</v>
      </c>
      <c r="AI27" s="2">
        <v>24.735099999999999</v>
      </c>
      <c r="AJ27" s="2">
        <v>9.3374710000000007</v>
      </c>
      <c r="AK27" s="2" t="e">
        <v>#N/A</v>
      </c>
      <c r="AL27" s="3">
        <v>4.3557509999999997</v>
      </c>
      <c r="AM27" s="3">
        <v>4.5532950000000003</v>
      </c>
      <c r="AN27" s="2">
        <v>22.428989999999999</v>
      </c>
      <c r="AO27" s="2">
        <v>17.479859999999999</v>
      </c>
      <c r="AP27" s="2">
        <v>16.82009</v>
      </c>
      <c r="AQ27" s="2">
        <v>16.410789999999999</v>
      </c>
      <c r="AR27" s="2">
        <v>0.42813449999999997</v>
      </c>
      <c r="AS27" s="2">
        <v>7.2624919999999996E-2</v>
      </c>
      <c r="AT27" s="2">
        <v>3.262951E-2</v>
      </c>
      <c r="AU27" s="2">
        <v>0.1304594</v>
      </c>
      <c r="AV27" s="1" t="s">
        <v>5</v>
      </c>
      <c r="AW27" s="3">
        <v>1.40625</v>
      </c>
      <c r="AX27" s="3">
        <v>68</v>
      </c>
      <c r="AY27" s="2">
        <v>19.844899999999999</v>
      </c>
      <c r="AZ27" s="2">
        <v>16.598120000000002</v>
      </c>
      <c r="BA27" s="2">
        <v>1.776867</v>
      </c>
      <c r="BB27" s="2">
        <v>31.772549999999999</v>
      </c>
      <c r="BC27" s="2">
        <v>24.62114</v>
      </c>
      <c r="BD27" s="3">
        <v>35.032400000000003</v>
      </c>
      <c r="BE27" s="2">
        <v>61.964370000000002</v>
      </c>
      <c r="BF27" s="3">
        <v>60.89</v>
      </c>
      <c r="BG27" s="2">
        <v>-6.8155650000000003</v>
      </c>
      <c r="BH27" s="2">
        <v>5.5404179999999998</v>
      </c>
      <c r="BI27" s="2">
        <v>8.8662910000000004</v>
      </c>
      <c r="BJ27" s="2">
        <v>9.7817270000000001</v>
      </c>
      <c r="BK27" s="2">
        <v>8.2502250000000004</v>
      </c>
      <c r="BL27" s="2">
        <v>16</v>
      </c>
      <c r="BM27" s="2">
        <v>10</v>
      </c>
      <c r="BN27" s="4">
        <v>16</v>
      </c>
      <c r="BO27" s="4">
        <v>3</v>
      </c>
      <c r="BP27" s="4">
        <v>0</v>
      </c>
      <c r="BQ27" s="4">
        <v>13</v>
      </c>
      <c r="BR27" s="2">
        <v>18.75</v>
      </c>
      <c r="BS27" s="4">
        <v>10</v>
      </c>
      <c r="BT27" s="4">
        <v>0</v>
      </c>
      <c r="BU27" s="4">
        <v>16</v>
      </c>
      <c r="BV27" s="2">
        <v>62.5</v>
      </c>
      <c r="BW27" s="2">
        <v>13.7538</v>
      </c>
      <c r="BX27" s="2">
        <v>225.5968</v>
      </c>
      <c r="BY27" s="3">
        <v>2.464696</v>
      </c>
      <c r="BZ27" s="3">
        <v>1.0925229999999999</v>
      </c>
      <c r="CA27" s="2">
        <v>1.60012</v>
      </c>
      <c r="CB27" s="3">
        <v>1.0925229999999999</v>
      </c>
      <c r="CC27" s="3">
        <v>7.2801130000000001</v>
      </c>
      <c r="CD27" s="3">
        <v>7.3311380000000002</v>
      </c>
      <c r="CE27" s="2">
        <v>0.70087909999999998</v>
      </c>
      <c r="CF27" s="3">
        <v>2162.8240000000001</v>
      </c>
      <c r="CG27" s="3">
        <v>2244.2829999999999</v>
      </c>
      <c r="CH27" s="2">
        <v>3.766286</v>
      </c>
      <c r="CI27" s="3">
        <v>49.125</v>
      </c>
      <c r="CJ27" s="2">
        <v>38.42239</v>
      </c>
      <c r="CK27" s="3">
        <v>13994.5</v>
      </c>
      <c r="CL27" s="3">
        <v>13884.55</v>
      </c>
      <c r="CM27" s="2">
        <v>-0.7856727</v>
      </c>
      <c r="CN27" s="3">
        <v>43.780459999999998</v>
      </c>
      <c r="CO27" s="3">
        <v>50.079410000000003</v>
      </c>
      <c r="CP27" s="3">
        <v>53.99268</v>
      </c>
      <c r="CQ27" s="2">
        <v>29.601220000000001</v>
      </c>
      <c r="CR27" s="2">
        <v>13.30007</v>
      </c>
      <c r="CS27" s="2">
        <v>5.088317</v>
      </c>
      <c r="CT27" s="2">
        <v>14.38758</v>
      </c>
      <c r="CU27" s="2">
        <v>102.49460000000001</v>
      </c>
      <c r="CV27" s="3">
        <v>0.80071639999999999</v>
      </c>
      <c r="CW27" s="2">
        <v>31.35425</v>
      </c>
      <c r="CX27" s="2">
        <v>12.82517</v>
      </c>
      <c r="CY27" s="2">
        <v>25.76576</v>
      </c>
      <c r="CZ27" s="2">
        <v>3.4339409999999999</v>
      </c>
      <c r="DA27" s="5">
        <v>7.746861</v>
      </c>
      <c r="DB27" s="2">
        <v>11.68276</v>
      </c>
      <c r="DC27" s="2">
        <v>-33.689799999999998</v>
      </c>
      <c r="DD27" s="2">
        <v>241.94540000000001</v>
      </c>
    </row>
    <row r="28" spans="1:108" ht="15" customHeight="1" x14ac:dyDescent="0.2">
      <c r="A28" s="1">
        <f t="shared" si="0"/>
        <v>22</v>
      </c>
      <c r="B28" s="1" t="s">
        <v>76</v>
      </c>
      <c r="C28" s="1" t="s">
        <v>75</v>
      </c>
      <c r="D28" s="1" t="s">
        <v>16</v>
      </c>
      <c r="E28" s="1" t="s">
        <v>77</v>
      </c>
      <c r="F28" s="2">
        <v>7457.0450000000001</v>
      </c>
      <c r="G28" s="2">
        <v>6984.8689999999997</v>
      </c>
      <c r="H28" s="2">
        <v>99.038700000000006</v>
      </c>
      <c r="I28" s="2">
        <v>6917.723</v>
      </c>
      <c r="J28" s="3">
        <v>76.739999999999995</v>
      </c>
      <c r="K28" s="3">
        <v>0</v>
      </c>
      <c r="L28" s="2">
        <v>1.042481</v>
      </c>
      <c r="M28" s="2">
        <v>1.042481</v>
      </c>
      <c r="N28" s="2">
        <v>1.1727909999999999</v>
      </c>
      <c r="O28" s="2">
        <v>1.1467290000000001</v>
      </c>
      <c r="P28" s="2">
        <v>10.12401</v>
      </c>
      <c r="Q28" s="2">
        <v>9.4159509999999997</v>
      </c>
      <c r="R28" s="2">
        <v>8.3322479999999999</v>
      </c>
      <c r="S28" s="2">
        <v>7.1055549999999998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1.3199419999999999</v>
      </c>
      <c r="Y28" s="2">
        <v>1.3165210000000001</v>
      </c>
      <c r="Z28" s="2">
        <v>1.2011270000000001</v>
      </c>
      <c r="AA28" s="2">
        <v>1.2307939999999999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0.66391160000000005</v>
      </c>
      <c r="AM28" s="3">
        <v>0.58270719999999998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5</v>
      </c>
      <c r="AW28" s="3">
        <v>1.176471</v>
      </c>
      <c r="AX28" s="3">
        <v>84.5</v>
      </c>
      <c r="AY28" s="2">
        <v>10.112069999999999</v>
      </c>
      <c r="AZ28" s="2">
        <v>13.981809999999999</v>
      </c>
      <c r="BA28" s="2">
        <v>14.23602</v>
      </c>
      <c r="BB28" s="2">
        <v>21.68357</v>
      </c>
      <c r="BC28" s="2">
        <v>24.80078</v>
      </c>
      <c r="BD28" s="3">
        <v>56.2</v>
      </c>
      <c r="BE28" s="2">
        <v>36.54804</v>
      </c>
      <c r="BF28" s="3">
        <v>77.099999999999994</v>
      </c>
      <c r="BG28" s="2">
        <v>-0.46692489999999998</v>
      </c>
      <c r="BH28" s="2">
        <v>10.55409</v>
      </c>
      <c r="BI28" s="2">
        <v>10.518050000000001</v>
      </c>
      <c r="BJ28" s="2">
        <v>10.009869999999999</v>
      </c>
      <c r="BK28" s="2">
        <v>8.7318490000000004</v>
      </c>
      <c r="BL28" s="2">
        <v>17</v>
      </c>
      <c r="BM28" s="2">
        <v>9</v>
      </c>
      <c r="BN28" s="4">
        <v>17</v>
      </c>
      <c r="BO28" s="4">
        <v>1</v>
      </c>
      <c r="BP28" s="4">
        <v>0</v>
      </c>
      <c r="BQ28" s="4">
        <v>16</v>
      </c>
      <c r="BR28" s="2">
        <v>5.8823530000000002</v>
      </c>
      <c r="BS28" s="4">
        <v>14</v>
      </c>
      <c r="BT28" s="4">
        <v>0</v>
      </c>
      <c r="BU28" s="4">
        <v>17</v>
      </c>
      <c r="BV28" s="2">
        <v>82.352940000000004</v>
      </c>
      <c r="BW28" s="2">
        <v>8.7125800000000009</v>
      </c>
      <c r="BX28" s="2">
        <v>97.172870000000003</v>
      </c>
      <c r="BY28" s="3">
        <v>1.1890039999999999</v>
      </c>
      <c r="BZ28" s="3">
        <v>1.223597</v>
      </c>
      <c r="CA28" s="2">
        <v>1.0817399999999999</v>
      </c>
      <c r="CB28" s="3">
        <v>1.223597</v>
      </c>
      <c r="CC28" s="3">
        <v>7.7745730000000002</v>
      </c>
      <c r="CD28" s="3">
        <v>8.1193790000000003</v>
      </c>
      <c r="CE28" s="2">
        <v>4.4350500000000004</v>
      </c>
      <c r="CF28" s="3">
        <v>1004.2670000000001</v>
      </c>
      <c r="CG28" s="3">
        <v>1061.191</v>
      </c>
      <c r="CH28" s="2">
        <v>5.668139</v>
      </c>
      <c r="CI28" s="3">
        <v>79.375</v>
      </c>
      <c r="CJ28" s="2">
        <v>6.4566970000000001</v>
      </c>
      <c r="CK28" s="3">
        <v>6595.2430000000004</v>
      </c>
      <c r="CL28" s="3">
        <v>6730.0820000000003</v>
      </c>
      <c r="CM28" s="2">
        <v>2.0444870000000002</v>
      </c>
      <c r="CN28" s="3">
        <v>63.707949999999997</v>
      </c>
      <c r="CO28" s="3">
        <v>66.143140000000002</v>
      </c>
      <c r="CP28" s="3">
        <v>70.155389999999997</v>
      </c>
      <c r="CQ28" s="2">
        <v>20.455909999999999</v>
      </c>
      <c r="CR28" s="2">
        <v>16.02111</v>
      </c>
      <c r="CS28" s="2">
        <v>9.3857529999999993</v>
      </c>
      <c r="CT28" s="2">
        <v>3.8224100000000001</v>
      </c>
      <c r="CU28" s="2">
        <v>90.264219999999995</v>
      </c>
      <c r="CV28" s="3">
        <v>1.210456</v>
      </c>
      <c r="CW28" s="2">
        <v>38.733409999999999</v>
      </c>
      <c r="CX28" s="2">
        <v>-43.289340000000003</v>
      </c>
      <c r="CY28" s="2">
        <v>21.280670000000001</v>
      </c>
      <c r="CZ28" s="2">
        <v>22.945709999999998</v>
      </c>
      <c r="DA28" s="5">
        <v>22.297000000000001</v>
      </c>
      <c r="DB28" s="2">
        <v>19.113430000000001</v>
      </c>
      <c r="DC28" s="2">
        <v>16.656210000000002</v>
      </c>
      <c r="DD28" s="2">
        <v>242.44540000000001</v>
      </c>
    </row>
    <row r="29" spans="1:108" ht="15" customHeight="1" x14ac:dyDescent="0.2">
      <c r="A29" s="1">
        <f t="shared" si="0"/>
        <v>23</v>
      </c>
      <c r="B29" s="1" t="s">
        <v>79</v>
      </c>
      <c r="C29" s="1" t="s">
        <v>78</v>
      </c>
      <c r="D29" s="1" t="s">
        <v>3</v>
      </c>
      <c r="E29" s="1" t="s">
        <v>80</v>
      </c>
      <c r="F29" s="2">
        <v>40167.43</v>
      </c>
      <c r="G29" s="2">
        <v>37624.050000000003</v>
      </c>
      <c r="H29" s="2">
        <v>97.773099999999999</v>
      </c>
      <c r="I29" s="2">
        <v>36786.199999999997</v>
      </c>
      <c r="J29" s="3">
        <v>116.64</v>
      </c>
      <c r="K29" s="3">
        <v>0</v>
      </c>
      <c r="L29" s="2">
        <v>0.98593960000000003</v>
      </c>
      <c r="M29" s="2">
        <v>1.0751790000000001</v>
      </c>
      <c r="N29" s="2">
        <v>1.178841</v>
      </c>
      <c r="O29" s="2">
        <v>1.3160149999999999</v>
      </c>
      <c r="P29" s="2">
        <v>23.95072</v>
      </c>
      <c r="Q29" s="2">
        <v>27.047329999999999</v>
      </c>
      <c r="R29" s="2">
        <v>23.327999999999999</v>
      </c>
      <c r="S29" s="2">
        <v>20.267589999999998</v>
      </c>
      <c r="T29" s="2">
        <v>14.07146</v>
      </c>
      <c r="U29" s="2">
        <v>16.022880000000001</v>
      </c>
      <c r="V29" s="2">
        <v>14.104340000000001</v>
      </c>
      <c r="W29" s="2">
        <v>12.91306</v>
      </c>
      <c r="X29" s="2">
        <v>10.160130000000001</v>
      </c>
      <c r="Y29" s="2">
        <v>9.4463240000000006</v>
      </c>
      <c r="Z29" s="2">
        <v>9.0102449999999994</v>
      </c>
      <c r="AA29" s="2">
        <v>8.3254809999999999</v>
      </c>
      <c r="AB29" s="2">
        <v>23.722909999999999</v>
      </c>
      <c r="AC29" s="2">
        <v>19.810020000000002</v>
      </c>
      <c r="AD29" s="2">
        <v>18.107769999999999</v>
      </c>
      <c r="AE29" s="2">
        <v>15.287599999999999</v>
      </c>
      <c r="AF29" s="2">
        <v>2.8065519999999999</v>
      </c>
      <c r="AG29" s="2">
        <v>3.967622</v>
      </c>
      <c r="AH29" s="2">
        <v>4.9123729999999997</v>
      </c>
      <c r="AI29" s="2">
        <v>2.6594530000000001</v>
      </c>
      <c r="AJ29" s="2">
        <v>3.780891</v>
      </c>
      <c r="AK29" s="2">
        <v>4.7080140000000004</v>
      </c>
      <c r="AL29" s="3">
        <v>3.5019040000000001</v>
      </c>
      <c r="AM29" s="3">
        <v>2.9841199999999999</v>
      </c>
      <c r="AN29" s="2">
        <v>14.24173</v>
      </c>
      <c r="AO29" s="2">
        <v>12.68784</v>
      </c>
      <c r="AP29" s="2">
        <v>13.74757</v>
      </c>
      <c r="AQ29" s="2">
        <v>14.308909999999999</v>
      </c>
      <c r="AR29" s="2">
        <v>-0.91685970000000006</v>
      </c>
      <c r="AS29" s="2">
        <v>-0.89084479999999999</v>
      </c>
      <c r="AT29" s="2">
        <v>-0.69658710000000001</v>
      </c>
      <c r="AU29" s="2">
        <v>-0.56051229999999996</v>
      </c>
      <c r="AV29" s="1" t="s">
        <v>5</v>
      </c>
      <c r="AW29" s="3">
        <v>1.4347829999999999</v>
      </c>
      <c r="AX29" s="3">
        <v>125</v>
      </c>
      <c r="AY29" s="2">
        <v>7.167351</v>
      </c>
      <c r="AZ29" s="2">
        <v>34.925159999999998</v>
      </c>
      <c r="BA29" s="2">
        <v>9</v>
      </c>
      <c r="BB29" s="2">
        <v>37.708930000000002</v>
      </c>
      <c r="BC29" s="2">
        <v>0.49108269999999998</v>
      </c>
      <c r="BD29" s="3">
        <v>69.239999999999995</v>
      </c>
      <c r="BE29" s="2">
        <v>68.457539999999995</v>
      </c>
      <c r="BF29" s="3">
        <v>122.44499999999999</v>
      </c>
      <c r="BG29" s="2">
        <v>-4.7409059999999998</v>
      </c>
      <c r="BH29" s="2">
        <v>23.659189999999999</v>
      </c>
      <c r="BI29" s="2">
        <v>29.298089999999998</v>
      </c>
      <c r="BJ29" s="2">
        <v>27.197769999999998</v>
      </c>
      <c r="BK29" s="2">
        <v>26.750019999999999</v>
      </c>
      <c r="BL29" s="2">
        <v>20</v>
      </c>
      <c r="BM29" s="2">
        <v>19</v>
      </c>
      <c r="BN29" s="4">
        <v>23</v>
      </c>
      <c r="BO29" s="4">
        <v>1</v>
      </c>
      <c r="BP29" s="4">
        <v>0</v>
      </c>
      <c r="BQ29" s="4">
        <v>22</v>
      </c>
      <c r="BR29" s="2">
        <v>4.3478260000000004</v>
      </c>
      <c r="BS29" s="4">
        <v>15</v>
      </c>
      <c r="BT29" s="4">
        <v>1</v>
      </c>
      <c r="BU29" s="4">
        <v>23</v>
      </c>
      <c r="BV29" s="2">
        <v>65.217389999999995</v>
      </c>
      <c r="BW29" s="2">
        <v>10.4777</v>
      </c>
      <c r="BX29" s="2">
        <v>344.37099999999998</v>
      </c>
      <c r="BY29" s="3">
        <v>2.8660030000000001</v>
      </c>
      <c r="BZ29" s="3">
        <v>0.8322427</v>
      </c>
      <c r="CA29" s="2">
        <v>1.0553600000000001</v>
      </c>
      <c r="CB29" s="3">
        <v>0.8322427</v>
      </c>
      <c r="CC29" s="3">
        <v>4.0261129999999996</v>
      </c>
      <c r="CD29" s="3">
        <v>4.3094279999999996</v>
      </c>
      <c r="CE29" s="2">
        <v>7.0369359999999999</v>
      </c>
      <c r="CF29" s="3">
        <v>1887.9090000000001</v>
      </c>
      <c r="CG29" s="3">
        <v>1969.5940000000001</v>
      </c>
      <c r="CH29" s="2">
        <v>4.3267490000000004</v>
      </c>
      <c r="CI29" s="3">
        <v>99.754999999999995</v>
      </c>
      <c r="CJ29" s="2">
        <v>25.306999999999999</v>
      </c>
      <c r="CK29" s="3">
        <v>18203.919999999998</v>
      </c>
      <c r="CL29" s="3">
        <v>18630.54</v>
      </c>
      <c r="CM29" s="2">
        <v>2.3435589999999999</v>
      </c>
      <c r="CN29" s="3">
        <v>95.07517</v>
      </c>
      <c r="CO29" s="3">
        <v>116.8305</v>
      </c>
      <c r="CP29" s="3">
        <v>117.4248</v>
      </c>
      <c r="CQ29" s="2">
        <v>22.68187</v>
      </c>
      <c r="CR29" s="2">
        <v>-0.16304850000000001</v>
      </c>
      <c r="CS29" s="2">
        <v>-0.66834090000000002</v>
      </c>
      <c r="CT29" s="2">
        <v>22.88222</v>
      </c>
      <c r="CU29" s="2">
        <v>271.96559999999999</v>
      </c>
      <c r="CV29" s="3">
        <v>0.67707989999999996</v>
      </c>
      <c r="CW29" s="2">
        <v>23.053519999999999</v>
      </c>
      <c r="CX29" s="2">
        <v>4.5043939999999996</v>
      </c>
      <c r="CY29" s="2">
        <v>19.662459999999999</v>
      </c>
      <c r="CZ29" s="2">
        <v>1.2660260000000001</v>
      </c>
      <c r="DA29" s="5">
        <v>4.3598280000000003</v>
      </c>
      <c r="DB29" s="2">
        <v>7.3039940000000003</v>
      </c>
      <c r="DC29" s="2">
        <v>-40.308990000000001</v>
      </c>
      <c r="DD29" s="2">
        <v>243.15450000000001</v>
      </c>
    </row>
    <row r="30" spans="1:108" ht="15" customHeight="1" x14ac:dyDescent="0.2">
      <c r="A30" s="1">
        <f t="shared" si="0"/>
        <v>24</v>
      </c>
      <c r="B30" s="1" t="s">
        <v>82</v>
      </c>
      <c r="C30" s="1" t="s">
        <v>81</v>
      </c>
      <c r="D30" s="1" t="s">
        <v>35</v>
      </c>
      <c r="E30" s="1" t="s">
        <v>36</v>
      </c>
      <c r="F30" s="2">
        <v>11891.31</v>
      </c>
      <c r="G30" s="2">
        <v>11138.36</v>
      </c>
      <c r="H30" s="2">
        <v>95.015600000000006</v>
      </c>
      <c r="I30" s="2">
        <v>10583.18</v>
      </c>
      <c r="J30" s="3">
        <v>77.42</v>
      </c>
      <c r="K30" s="3">
        <v>0</v>
      </c>
      <c r="L30" s="2">
        <v>0</v>
      </c>
      <c r="M30" s="2">
        <v>0</v>
      </c>
      <c r="N30" s="2">
        <v>0</v>
      </c>
      <c r="O30" s="2" t="e">
        <v>#N/A</v>
      </c>
      <c r="P30" s="2">
        <v>100.5455</v>
      </c>
      <c r="Q30" s="2">
        <v>62.671100000000003</v>
      </c>
      <c r="R30" s="2">
        <v>49</v>
      </c>
      <c r="S30" s="2">
        <v>38.613460000000003</v>
      </c>
      <c r="T30" s="2">
        <v>42.498460000000001</v>
      </c>
      <c r="U30" s="2">
        <v>34.279380000000003</v>
      </c>
      <c r="V30" s="2">
        <v>27.559180000000001</v>
      </c>
      <c r="W30" s="2">
        <v>22.1099</v>
      </c>
      <c r="X30" s="2">
        <v>5.6341770000000002</v>
      </c>
      <c r="Y30" s="2">
        <v>5.3703719999999997</v>
      </c>
      <c r="Z30" s="2">
        <v>5.1647759999999998</v>
      </c>
      <c r="AA30" s="2">
        <v>5.1702919999999999</v>
      </c>
      <c r="AB30" s="2">
        <v>89.494240000000005</v>
      </c>
      <c r="AC30" s="2">
        <v>63.843040000000002</v>
      </c>
      <c r="AD30" s="2">
        <v>47.971609999999998</v>
      </c>
      <c r="AE30" s="2">
        <v>39.196309999999997</v>
      </c>
      <c r="AF30" s="2">
        <v>1.299973</v>
      </c>
      <c r="AG30" s="2">
        <v>7.2763720000000003</v>
      </c>
      <c r="AH30" s="2">
        <v>2.0708950000000002</v>
      </c>
      <c r="AI30" s="2">
        <v>1.375661</v>
      </c>
      <c r="AJ30" s="2">
        <v>7.6050769999999996</v>
      </c>
      <c r="AK30" s="2">
        <v>2.1250810000000002</v>
      </c>
      <c r="AL30" s="3">
        <v>0.82816509999999999</v>
      </c>
      <c r="AM30" s="3">
        <v>0.64878959999999997</v>
      </c>
      <c r="AN30" s="2">
        <v>20.09308</v>
      </c>
      <c r="AO30" s="2">
        <v>24.632719999999999</v>
      </c>
      <c r="AP30" s="2">
        <v>26.087510000000002</v>
      </c>
      <c r="AQ30" s="2">
        <v>28.257639999999999</v>
      </c>
      <c r="AR30" s="2">
        <v>3.148962</v>
      </c>
      <c r="AS30" s="2">
        <v>1.8860330000000001</v>
      </c>
      <c r="AT30" s="2">
        <v>1.191154</v>
      </c>
      <c r="AU30" s="2">
        <v>0.56375549999999996</v>
      </c>
      <c r="AV30" s="1" t="s">
        <v>59</v>
      </c>
      <c r="AW30" s="3">
        <v>1.552632</v>
      </c>
      <c r="AX30" s="3">
        <v>86</v>
      </c>
      <c r="AY30" s="2">
        <v>11.082409999999999</v>
      </c>
      <c r="AZ30" s="2">
        <v>8.5691360000000003</v>
      </c>
      <c r="BA30" s="2">
        <v>75.587410000000006</v>
      </c>
      <c r="BB30" s="2">
        <v>22.624860000000002</v>
      </c>
      <c r="BC30" s="2">
        <v>20.685890000000001</v>
      </c>
      <c r="BD30" s="3">
        <v>43.23</v>
      </c>
      <c r="BE30" s="2">
        <v>79.088589999999996</v>
      </c>
      <c r="BF30" s="3">
        <v>79.66</v>
      </c>
      <c r="BG30" s="2">
        <v>-2.8119559999999999</v>
      </c>
      <c r="BH30" s="2">
        <v>0</v>
      </c>
      <c r="BI30" s="2">
        <v>0</v>
      </c>
      <c r="BJ30" s="2">
        <v>0</v>
      </c>
      <c r="BK30" s="2" t="e">
        <v>#N/A</v>
      </c>
      <c r="BL30" s="2">
        <v>16</v>
      </c>
      <c r="BM30" s="2">
        <v>14</v>
      </c>
      <c r="BN30" s="4">
        <v>19</v>
      </c>
      <c r="BO30" s="4">
        <v>0</v>
      </c>
      <c r="BP30" s="4">
        <v>0</v>
      </c>
      <c r="BQ30" s="4">
        <v>18</v>
      </c>
      <c r="BR30" s="2">
        <v>0</v>
      </c>
      <c r="BS30" s="4">
        <v>9</v>
      </c>
      <c r="BT30" s="4">
        <v>0</v>
      </c>
      <c r="BU30" s="4">
        <v>19</v>
      </c>
      <c r="BV30" s="2">
        <v>47.36842</v>
      </c>
      <c r="BW30" s="2">
        <v>12.2422</v>
      </c>
      <c r="BX30" s="2">
        <v>153.5949</v>
      </c>
      <c r="BY30" s="3">
        <v>1.5134700000000001</v>
      </c>
      <c r="BZ30" s="3">
        <v>0.98536489999999999</v>
      </c>
      <c r="CA30" s="2">
        <v>1.42154</v>
      </c>
      <c r="CB30" s="3">
        <v>0.98536489999999999</v>
      </c>
      <c r="CC30" s="3">
        <v>0.92780249999999997</v>
      </c>
      <c r="CD30" s="3">
        <v>1.236764</v>
      </c>
      <c r="CE30" s="2">
        <v>33.300319999999999</v>
      </c>
      <c r="CF30" s="3">
        <v>213.2783</v>
      </c>
      <c r="CG30" s="3">
        <v>280.20830000000001</v>
      </c>
      <c r="CH30" s="2">
        <v>31.381550000000001</v>
      </c>
      <c r="CI30" s="3">
        <v>73.153850000000006</v>
      </c>
      <c r="CJ30" s="2">
        <v>17.560459999999999</v>
      </c>
      <c r="CK30" s="3">
        <v>1445.0050000000001</v>
      </c>
      <c r="CL30" s="3">
        <v>1490.1410000000001</v>
      </c>
      <c r="CM30" s="2">
        <v>3.1236290000000002</v>
      </c>
      <c r="CN30" s="3">
        <v>60.60669</v>
      </c>
      <c r="CO30" s="3">
        <v>68.121369999999999</v>
      </c>
      <c r="CP30" s="3">
        <v>72.499619999999993</v>
      </c>
      <c r="CQ30" s="2">
        <v>27.741669999999999</v>
      </c>
      <c r="CR30" s="2">
        <v>13.650090000000001</v>
      </c>
      <c r="CS30" s="2">
        <v>6.7867639999999998</v>
      </c>
      <c r="CT30" s="2">
        <v>12.399089999999999</v>
      </c>
      <c r="CU30" s="2">
        <v>88.073049999999995</v>
      </c>
      <c r="CV30" s="3">
        <v>0.74065020000000004</v>
      </c>
      <c r="CW30" s="2">
        <v>98.371700000000004</v>
      </c>
      <c r="CX30" s="2">
        <v>3.4047049999999999</v>
      </c>
      <c r="CY30" s="2">
        <v>67.909080000000003</v>
      </c>
      <c r="CZ30" s="2">
        <v>8.1030289999999994</v>
      </c>
      <c r="DA30" s="5">
        <v>12.44584</v>
      </c>
      <c r="DB30" s="2">
        <v>10.305</v>
      </c>
      <c r="DC30" s="2">
        <v>20.774750000000001</v>
      </c>
      <c r="DD30" s="2">
        <v>243.5727</v>
      </c>
    </row>
    <row r="31" spans="1:108" ht="15" customHeight="1" x14ac:dyDescent="0.2">
      <c r="A31" s="1">
        <f t="shared" si="0"/>
        <v>25</v>
      </c>
      <c r="B31" s="1" t="s">
        <v>84</v>
      </c>
      <c r="C31" s="1" t="s">
        <v>83</v>
      </c>
      <c r="D31" s="1" t="s">
        <v>28</v>
      </c>
      <c r="E31" s="1" t="s">
        <v>85</v>
      </c>
      <c r="F31" s="2">
        <v>7257.4949999999999</v>
      </c>
      <c r="G31" s="2">
        <v>6797.9530000000004</v>
      </c>
      <c r="H31" s="2">
        <v>98.505399999999995</v>
      </c>
      <c r="I31" s="2">
        <v>6696.3509999999997</v>
      </c>
      <c r="J31" s="3">
        <v>48.9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25.736840000000001</v>
      </c>
      <c r="Q31" s="2">
        <v>18.807690000000001</v>
      </c>
      <c r="R31" s="2">
        <v>13.58333</v>
      </c>
      <c r="S31" s="2">
        <v>11.2933</v>
      </c>
      <c r="T31" s="2">
        <v>14.9003</v>
      </c>
      <c r="U31" s="2">
        <v>11.16428</v>
      </c>
      <c r="V31" s="2">
        <v>8.5748829999999998</v>
      </c>
      <c r="W31" s="2">
        <v>7.6817209999999996</v>
      </c>
      <c r="X31" s="2">
        <v>2.7046459999999999</v>
      </c>
      <c r="Y31" s="2">
        <v>2.5239039999999999</v>
      </c>
      <c r="Z31" s="2">
        <v>2.3006449999999998</v>
      </c>
      <c r="AA31" s="2">
        <v>2.106614</v>
      </c>
      <c r="AB31" s="2" t="e">
        <v>#N/A</v>
      </c>
      <c r="AC31" s="2">
        <v>17.73638</v>
      </c>
      <c r="AD31" s="2">
        <v>12.3523</v>
      </c>
      <c r="AE31" s="2">
        <v>10.92535</v>
      </c>
      <c r="AF31" s="2">
        <v>5.0217419999999997</v>
      </c>
      <c r="AG31" s="2">
        <v>8.3782399999999999</v>
      </c>
      <c r="AH31" s="2" t="e">
        <v>#N/A</v>
      </c>
      <c r="AI31" s="2">
        <v>4.8584259999999997</v>
      </c>
      <c r="AJ31" s="2">
        <v>7.7643870000000001</v>
      </c>
      <c r="AK31" s="2" t="e">
        <v>#N/A</v>
      </c>
      <c r="AL31" s="3">
        <v>1.2470680000000001</v>
      </c>
      <c r="AM31" s="3">
        <v>0.91048680000000004</v>
      </c>
      <c r="AN31" s="2">
        <v>13.830080000000001</v>
      </c>
      <c r="AO31" s="2">
        <v>14.7973</v>
      </c>
      <c r="AP31" s="2">
        <v>17.039069999999999</v>
      </c>
      <c r="AQ31" s="2">
        <v>16.311019999999999</v>
      </c>
      <c r="AR31" s="2">
        <v>-0.1598049</v>
      </c>
      <c r="AS31" s="2">
        <v>-0.37528800000000001</v>
      </c>
      <c r="AT31" s="2">
        <v>-0.67793040000000004</v>
      </c>
      <c r="AU31" s="2">
        <v>-1.1716200000000001</v>
      </c>
      <c r="AV31" s="1" t="s">
        <v>5</v>
      </c>
      <c r="AW31" s="3">
        <v>1.263158</v>
      </c>
      <c r="AX31" s="3">
        <v>65</v>
      </c>
      <c r="AY31" s="2">
        <v>32.924329999999998</v>
      </c>
      <c r="AZ31" s="2">
        <v>13.41953</v>
      </c>
      <c r="BA31" s="2">
        <v>15</v>
      </c>
      <c r="BB31" s="2">
        <v>-18.965</v>
      </c>
      <c r="BC31" s="2">
        <v>-4.0800280000000004</v>
      </c>
      <c r="BD31" s="3">
        <v>38.33</v>
      </c>
      <c r="BE31" s="2">
        <v>27.5763</v>
      </c>
      <c r="BF31" s="3">
        <v>71.06</v>
      </c>
      <c r="BG31" s="2">
        <v>-31.184909999999999</v>
      </c>
      <c r="BH31" s="2">
        <v>0</v>
      </c>
      <c r="BI31" s="2">
        <v>0</v>
      </c>
      <c r="BJ31" s="2">
        <v>0</v>
      </c>
      <c r="BK31" s="2">
        <v>0</v>
      </c>
      <c r="BL31" s="2">
        <v>17</v>
      </c>
      <c r="BM31" s="2">
        <v>14</v>
      </c>
      <c r="BN31" s="4">
        <v>19</v>
      </c>
      <c r="BO31" s="4">
        <v>1</v>
      </c>
      <c r="BP31" s="4">
        <v>0</v>
      </c>
      <c r="BQ31" s="4">
        <v>18</v>
      </c>
      <c r="BR31" s="2">
        <v>5.2631579999999998</v>
      </c>
      <c r="BS31" s="4">
        <v>15</v>
      </c>
      <c r="BT31" s="4">
        <v>0</v>
      </c>
      <c r="BU31" s="4">
        <v>19</v>
      </c>
      <c r="BV31" s="2">
        <v>78.947370000000006</v>
      </c>
      <c r="BW31" s="2">
        <v>12.0472</v>
      </c>
      <c r="BX31" s="2">
        <v>148.41499999999999</v>
      </c>
      <c r="BY31" s="3">
        <v>1.571061</v>
      </c>
      <c r="BZ31" s="3">
        <v>1.0585599999999999</v>
      </c>
      <c r="CA31" s="2">
        <v>1.00996</v>
      </c>
      <c r="CB31" s="3">
        <v>1.0585599999999999</v>
      </c>
      <c r="CC31" s="3">
        <v>2.5614319999999999</v>
      </c>
      <c r="CD31" s="3">
        <v>2.6141320000000001</v>
      </c>
      <c r="CE31" s="2">
        <v>2.0574690000000002</v>
      </c>
      <c r="CF31" s="3">
        <v>499.88229999999999</v>
      </c>
      <c r="CG31" s="3">
        <v>536.15520000000004</v>
      </c>
      <c r="CH31" s="2">
        <v>7.2562810000000004</v>
      </c>
      <c r="CI31" s="3">
        <v>57.876469999999998</v>
      </c>
      <c r="CJ31" s="2">
        <v>12.308160000000001</v>
      </c>
      <c r="CK31" s="3">
        <v>4035.5349999999999</v>
      </c>
      <c r="CL31" s="3">
        <v>4244.2780000000002</v>
      </c>
      <c r="CM31" s="2">
        <v>5.1726099999999997</v>
      </c>
      <c r="CN31" s="3">
        <v>47.523380000000003</v>
      </c>
      <c r="CO31" s="3">
        <v>50.140189999999997</v>
      </c>
      <c r="CP31" s="3">
        <v>50.411920000000002</v>
      </c>
      <c r="CQ31" s="2">
        <v>2.8967139999999998</v>
      </c>
      <c r="CR31" s="2">
        <v>-2.4734500000000001</v>
      </c>
      <c r="CS31" s="2">
        <v>-2.999133</v>
      </c>
      <c r="CT31" s="2">
        <v>5.5063610000000001</v>
      </c>
      <c r="CU31" s="2">
        <v>78.604529999999997</v>
      </c>
      <c r="CV31" s="3">
        <v>1.083081</v>
      </c>
      <c r="CW31" s="2">
        <v>691.30769999999995</v>
      </c>
      <c r="CX31" s="2">
        <v>14.25154</v>
      </c>
      <c r="CY31" s="2">
        <v>376.1429</v>
      </c>
      <c r="CZ31" s="2">
        <v>2.5887720000000001</v>
      </c>
      <c r="DA31" s="5">
        <v>3.8421259999999999</v>
      </c>
      <c r="DB31" s="2">
        <v>4.9873659999999997</v>
      </c>
      <c r="DC31" s="2">
        <v>-22.96283</v>
      </c>
      <c r="DD31" s="2">
        <v>243.5909</v>
      </c>
    </row>
    <row r="32" spans="1:108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24</v>
      </c>
      <c r="E32" s="1" t="s">
        <v>47</v>
      </c>
      <c r="F32" s="2">
        <v>158797.5</v>
      </c>
      <c r="G32" s="2">
        <v>148742.5</v>
      </c>
      <c r="H32" s="2">
        <v>98.957999999999998</v>
      </c>
      <c r="I32" s="2">
        <v>147192.6</v>
      </c>
      <c r="J32" s="3">
        <v>127.48</v>
      </c>
      <c r="K32" s="3">
        <v>0</v>
      </c>
      <c r="L32" s="2">
        <v>0.92563530000000005</v>
      </c>
      <c r="M32" s="2">
        <v>1.011927</v>
      </c>
      <c r="N32" s="2">
        <v>1.1374329999999999</v>
      </c>
      <c r="O32" s="2">
        <v>1.278632</v>
      </c>
      <c r="P32" s="2">
        <v>33.994669999999999</v>
      </c>
      <c r="Q32" s="2">
        <v>41.182299999999998</v>
      </c>
      <c r="R32" s="2">
        <v>32.070439999999998</v>
      </c>
      <c r="S32" s="2">
        <v>26.470459999999999</v>
      </c>
      <c r="T32" s="2">
        <v>34.988750000000003</v>
      </c>
      <c r="U32" s="2">
        <v>27.670929999999998</v>
      </c>
      <c r="V32" s="2">
        <v>24.217749999999999</v>
      </c>
      <c r="W32" s="2">
        <v>20.164999999999999</v>
      </c>
      <c r="X32" s="2">
        <v>13.436870000000001</v>
      </c>
      <c r="Y32" s="2">
        <v>13.749309999999999</v>
      </c>
      <c r="Z32" s="2">
        <v>13.395020000000001</v>
      </c>
      <c r="AA32" s="2">
        <v>11.526199999999999</v>
      </c>
      <c r="AB32" s="2">
        <v>34.57676</v>
      </c>
      <c r="AC32" s="2">
        <v>34.7376</v>
      </c>
      <c r="AD32" s="2">
        <v>29.197040000000001</v>
      </c>
      <c r="AE32" s="2">
        <v>24.208110000000001</v>
      </c>
      <c r="AF32" s="2">
        <v>2.4200469999999998</v>
      </c>
      <c r="AG32" s="2">
        <v>3.553582</v>
      </c>
      <c r="AH32" s="2">
        <v>4.1103800000000001</v>
      </c>
      <c r="AI32" s="2">
        <v>2.4257569999999999</v>
      </c>
      <c r="AJ32" s="2">
        <v>3.57362</v>
      </c>
      <c r="AK32" s="2">
        <v>4.1308150000000001</v>
      </c>
      <c r="AL32" s="3">
        <v>5.6833679999999998</v>
      </c>
      <c r="AM32" s="3">
        <v>4.4760400000000002</v>
      </c>
      <c r="AN32" s="2">
        <v>15.923360000000001</v>
      </c>
      <c r="AO32" s="2">
        <v>13.271190000000001</v>
      </c>
      <c r="AP32" s="2">
        <v>15.00675</v>
      </c>
      <c r="AQ32" s="2">
        <v>16.475090000000002</v>
      </c>
      <c r="AR32" s="2">
        <v>-0.47957729999999998</v>
      </c>
      <c r="AS32" s="2">
        <v>5.6517310000000001E-2</v>
      </c>
      <c r="AT32" s="2">
        <v>0.1092009</v>
      </c>
      <c r="AU32" s="2">
        <v>8.02123E-2</v>
      </c>
      <c r="AV32" s="1" t="s">
        <v>63</v>
      </c>
      <c r="AW32" s="3">
        <v>1.4722219999999999</v>
      </c>
      <c r="AX32" s="3">
        <v>132</v>
      </c>
      <c r="AY32" s="2">
        <v>3.5456539999999999</v>
      </c>
      <c r="AZ32" s="2">
        <v>33.38646</v>
      </c>
      <c r="BA32" s="2">
        <v>7.2200540000000002</v>
      </c>
      <c r="BB32" s="2">
        <v>-0.55456159999999999</v>
      </c>
      <c r="BC32" s="2">
        <v>8.9479559999999996</v>
      </c>
      <c r="BD32" s="3">
        <v>82.22</v>
      </c>
      <c r="BE32" s="2">
        <v>55.047440000000002</v>
      </c>
      <c r="BF32" s="3">
        <v>146.94999999999999</v>
      </c>
      <c r="BG32" s="2">
        <v>-13.2494</v>
      </c>
      <c r="BH32" s="2">
        <v>31.158650000000002</v>
      </c>
      <c r="BI32" s="2">
        <v>41.177390000000003</v>
      </c>
      <c r="BJ32" s="2">
        <v>35.504339999999999</v>
      </c>
      <c r="BK32" s="2">
        <v>31.726870000000002</v>
      </c>
      <c r="BL32" s="2">
        <v>32</v>
      </c>
      <c r="BM32" s="2">
        <v>29</v>
      </c>
      <c r="BN32" s="4">
        <v>36</v>
      </c>
      <c r="BO32" s="4">
        <v>0</v>
      </c>
      <c r="BP32" s="4">
        <v>2</v>
      </c>
      <c r="BQ32" s="4">
        <v>35</v>
      </c>
      <c r="BR32" s="2">
        <v>0</v>
      </c>
      <c r="BS32" s="4">
        <v>22</v>
      </c>
      <c r="BT32" s="4">
        <v>1</v>
      </c>
      <c r="BU32" s="4">
        <v>36</v>
      </c>
      <c r="BV32" s="2">
        <v>61.111109999999996</v>
      </c>
      <c r="BW32" s="2">
        <v>9.5819399999999995</v>
      </c>
      <c r="BX32" s="2">
        <v>1245.6659999999999</v>
      </c>
      <c r="BY32" s="3">
        <v>7.4143499999999998</v>
      </c>
      <c r="BZ32" s="3">
        <v>0.59521190000000002</v>
      </c>
      <c r="CA32" s="2">
        <v>1.10409</v>
      </c>
      <c r="CB32" s="3">
        <v>0.59521190000000002</v>
      </c>
      <c r="CC32" s="3">
        <v>2.9323009999999998</v>
      </c>
      <c r="CD32" s="3">
        <v>3.1350720000000001</v>
      </c>
      <c r="CE32" s="2">
        <v>6.9150809999999998</v>
      </c>
      <c r="CF32" s="3">
        <v>5511.73</v>
      </c>
      <c r="CG32" s="3">
        <v>5859.268</v>
      </c>
      <c r="CH32" s="2">
        <v>6.3054319999999997</v>
      </c>
      <c r="CI32" s="3">
        <v>110.45480000000001</v>
      </c>
      <c r="CJ32" s="2">
        <v>19.505849999999999</v>
      </c>
      <c r="CK32" s="3">
        <v>48901.33</v>
      </c>
      <c r="CL32" s="3">
        <v>50048.26</v>
      </c>
      <c r="CM32" s="2">
        <v>2.3454069999999998</v>
      </c>
      <c r="CN32" s="3">
        <v>109.19799999999999</v>
      </c>
      <c r="CO32" s="3">
        <v>120.8673</v>
      </c>
      <c r="CP32" s="3">
        <v>126.6665</v>
      </c>
      <c r="CQ32" s="2">
        <v>16.742069999999998</v>
      </c>
      <c r="CR32" s="2">
        <v>5.4710869999999998</v>
      </c>
      <c r="CS32" s="2">
        <v>0.64221620000000001</v>
      </c>
      <c r="CT32" s="2">
        <v>10.68633</v>
      </c>
      <c r="CU32" s="2">
        <v>810.78520000000003</v>
      </c>
      <c r="CV32" s="3">
        <v>0.51057819999999998</v>
      </c>
      <c r="CW32" s="2">
        <v>31.967469999999999</v>
      </c>
      <c r="CX32" s="2">
        <v>5.8376479999999997</v>
      </c>
      <c r="CY32" s="2">
        <v>28.724</v>
      </c>
      <c r="CZ32" s="2">
        <v>0.96645999999999999</v>
      </c>
      <c r="DA32" s="5">
        <v>12.03886</v>
      </c>
      <c r="DB32" s="2">
        <v>17.3779</v>
      </c>
      <c r="DC32" s="2">
        <v>-30.72317</v>
      </c>
      <c r="DD32" s="2">
        <v>245.75450000000001</v>
      </c>
    </row>
    <row r="33" spans="1:108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12</v>
      </c>
      <c r="E33" s="1" t="s">
        <v>13</v>
      </c>
      <c r="F33" s="2">
        <v>59571.48</v>
      </c>
      <c r="G33" s="2">
        <v>55799.43</v>
      </c>
      <c r="H33" s="2">
        <v>99.795199999999994</v>
      </c>
      <c r="I33" s="2">
        <v>55685.16</v>
      </c>
      <c r="J33" s="3">
        <v>127.11</v>
      </c>
      <c r="K33" s="3">
        <v>0</v>
      </c>
      <c r="L33" s="2">
        <v>1.958933</v>
      </c>
      <c r="M33" s="2">
        <v>2.3994960000000001</v>
      </c>
      <c r="N33" s="2">
        <v>2.5568399999999998</v>
      </c>
      <c r="O33" s="2">
        <v>2.7141850000000001</v>
      </c>
      <c r="P33" s="2">
        <v>4.8589450000000003</v>
      </c>
      <c r="Q33" s="2">
        <v>6.5769970000000004</v>
      </c>
      <c r="R33" s="2">
        <v>9.7178900000000006</v>
      </c>
      <c r="S33" s="2">
        <v>10.28398</v>
      </c>
      <c r="T33" s="2">
        <v>2.8895189999999999</v>
      </c>
      <c r="U33" s="2">
        <v>4.6920190000000002</v>
      </c>
      <c r="V33" s="2">
        <v>6.4970999999999997</v>
      </c>
      <c r="W33" s="2">
        <v>7.3880309999999998</v>
      </c>
      <c r="X33" s="2">
        <v>2.1617350000000002</v>
      </c>
      <c r="Y33" s="2">
        <v>1.946852</v>
      </c>
      <c r="Z33" s="2">
        <v>2.0141019999999998</v>
      </c>
      <c r="AA33" s="2">
        <v>1.9447669999999999</v>
      </c>
      <c r="AB33" s="2">
        <v>3.9298359999999999</v>
      </c>
      <c r="AC33" s="2">
        <v>4.2384130000000004</v>
      </c>
      <c r="AD33" s="2">
        <v>5.3061990000000003</v>
      </c>
      <c r="AE33" s="2">
        <v>4.721768</v>
      </c>
      <c r="AF33" s="2">
        <v>13.8523</v>
      </c>
      <c r="AG33" s="2">
        <v>9.2217680000000009</v>
      </c>
      <c r="AH33" s="2">
        <v>9.2517289999999992</v>
      </c>
      <c r="AI33" s="2">
        <v>17.273569999999999</v>
      </c>
      <c r="AJ33" s="2">
        <v>11.841950000000001</v>
      </c>
      <c r="AK33" s="2">
        <v>11.92937</v>
      </c>
      <c r="AL33" s="3">
        <v>0.29873339999999998</v>
      </c>
      <c r="AM33" s="3">
        <v>0.46005249999999998</v>
      </c>
      <c r="AN33" s="2">
        <v>13.52305</v>
      </c>
      <c r="AO33" s="2">
        <v>11.475429999999999</v>
      </c>
      <c r="AP33" s="2">
        <v>9.2192360000000004</v>
      </c>
      <c r="AQ33" s="2">
        <v>9.2474460000000001</v>
      </c>
      <c r="AR33" s="2">
        <v>0.64799669999999998</v>
      </c>
      <c r="AS33" s="2">
        <v>0.92932020000000004</v>
      </c>
      <c r="AT33" s="2">
        <v>1.4375640000000001</v>
      </c>
      <c r="AU33" s="2">
        <v>1.658301</v>
      </c>
      <c r="AV33" s="1" t="s">
        <v>5</v>
      </c>
      <c r="AW33" s="3">
        <v>1.323529</v>
      </c>
      <c r="AX33" s="3">
        <v>140</v>
      </c>
      <c r="AY33" s="2">
        <v>10.14082</v>
      </c>
      <c r="AZ33" s="2">
        <v>29.600930000000002</v>
      </c>
      <c r="BA33" s="2">
        <v>19</v>
      </c>
      <c r="BB33" s="2">
        <v>84.099559999999997</v>
      </c>
      <c r="BC33" s="2">
        <v>9.2104199999999992</v>
      </c>
      <c r="BD33" s="3">
        <v>72.75</v>
      </c>
      <c r="BE33" s="2">
        <v>74.721649999999997</v>
      </c>
      <c r="BF33" s="3">
        <v>136.46</v>
      </c>
      <c r="BG33" s="2">
        <v>-6.8518280000000003</v>
      </c>
      <c r="BH33" s="2">
        <v>9.7376330000000006</v>
      </c>
      <c r="BI33" s="2">
        <v>16.05179</v>
      </c>
      <c r="BJ33" s="2">
        <v>25.681380000000001</v>
      </c>
      <c r="BK33" s="2">
        <v>27.285209999999999</v>
      </c>
      <c r="BL33" s="2">
        <v>16</v>
      </c>
      <c r="BM33" s="2">
        <v>10</v>
      </c>
      <c r="BN33" s="4">
        <v>17</v>
      </c>
      <c r="BO33" s="4">
        <v>0</v>
      </c>
      <c r="BP33" s="4">
        <v>1</v>
      </c>
      <c r="BQ33" s="4">
        <v>16</v>
      </c>
      <c r="BR33" s="2">
        <v>0</v>
      </c>
      <c r="BS33" s="4">
        <v>12</v>
      </c>
      <c r="BT33" s="4">
        <v>0</v>
      </c>
      <c r="BU33" s="4">
        <v>17</v>
      </c>
      <c r="BV33" s="2">
        <v>70.588229999999996</v>
      </c>
      <c r="BW33" s="2">
        <v>14.894500000000001</v>
      </c>
      <c r="BX33" s="2">
        <v>468.66079999999999</v>
      </c>
      <c r="BY33" s="3">
        <v>4.9209630000000004</v>
      </c>
      <c r="BZ33" s="3">
        <v>1.0500050000000001</v>
      </c>
      <c r="CA33" s="2">
        <v>1.5543899999999999</v>
      </c>
      <c r="CB33" s="3">
        <v>1.0500050000000001</v>
      </c>
      <c r="CC33" s="3">
        <v>15.14303</v>
      </c>
      <c r="CD33" s="3">
        <v>19.329049999999999</v>
      </c>
      <c r="CE33" s="2">
        <v>27.6432</v>
      </c>
      <c r="CF33" s="3">
        <v>10616.56</v>
      </c>
      <c r="CG33" s="3">
        <v>12520.49</v>
      </c>
      <c r="CH33" s="2">
        <v>17.933599999999998</v>
      </c>
      <c r="CI33" s="3">
        <v>133</v>
      </c>
      <c r="CJ33" s="2">
        <v>5.2631620000000003</v>
      </c>
      <c r="CK33" s="3">
        <v>136263.9</v>
      </c>
      <c r="CL33" s="3">
        <v>136459.79999999999</v>
      </c>
      <c r="CM33" s="2">
        <v>0.1437426</v>
      </c>
      <c r="CN33" s="3">
        <v>105.6392</v>
      </c>
      <c r="CO33" s="3">
        <v>118.92789999999999</v>
      </c>
      <c r="CP33" s="3">
        <v>124.60080000000001</v>
      </c>
      <c r="CQ33" s="2">
        <v>20.324660000000002</v>
      </c>
      <c r="CR33" s="2">
        <v>6.8799140000000003</v>
      </c>
      <c r="CS33" s="2">
        <v>2.0138259999999999</v>
      </c>
      <c r="CT33" s="2">
        <v>12.57931</v>
      </c>
      <c r="CU33" s="2">
        <v>440.83789999999999</v>
      </c>
      <c r="CV33" s="3">
        <v>0.74001499999999998</v>
      </c>
      <c r="CW33" s="2">
        <v>17.363800000000001</v>
      </c>
      <c r="CX33" s="2">
        <v>18.181159999999998</v>
      </c>
      <c r="CY33" s="2">
        <v>13.24699</v>
      </c>
      <c r="CZ33" s="2">
        <v>2.7303039999999998</v>
      </c>
      <c r="DA33" s="5">
        <v>12.795859999999999</v>
      </c>
      <c r="DB33" s="2">
        <v>13.811719999999999</v>
      </c>
      <c r="DC33" s="2">
        <v>-7.3550339999999998</v>
      </c>
      <c r="DD33" s="2">
        <v>246.0273</v>
      </c>
    </row>
    <row r="34" spans="1:108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92</v>
      </c>
      <c r="E34" s="1" t="s">
        <v>93</v>
      </c>
      <c r="F34" s="2">
        <v>79393.47</v>
      </c>
      <c r="G34" s="2">
        <v>74366.31</v>
      </c>
      <c r="H34" s="2">
        <v>99.746399999999994</v>
      </c>
      <c r="I34" s="2">
        <v>74177.72</v>
      </c>
      <c r="J34" s="3">
        <v>55.99</v>
      </c>
      <c r="K34" s="3">
        <v>0</v>
      </c>
      <c r="L34" s="2">
        <v>1.160922</v>
      </c>
      <c r="M34" s="2">
        <v>1.786033</v>
      </c>
      <c r="N34" s="2">
        <v>1.786033</v>
      </c>
      <c r="O34" s="2">
        <v>2.1164489999999998</v>
      </c>
      <c r="P34" s="2">
        <v>25.683489999999999</v>
      </c>
      <c r="Q34" s="2">
        <v>18.588640000000002</v>
      </c>
      <c r="R34" s="2">
        <v>14.89554</v>
      </c>
      <c r="S34" s="2">
        <v>12.930720000000001</v>
      </c>
      <c r="T34" s="2">
        <v>13.177210000000001</v>
      </c>
      <c r="U34" s="2">
        <v>10.81704</v>
      </c>
      <c r="V34" s="2">
        <v>9.0132879999999993</v>
      </c>
      <c r="W34" s="2">
        <v>7.6702519999999996</v>
      </c>
      <c r="X34" s="2">
        <v>4.4791999999999996</v>
      </c>
      <c r="Y34" s="2">
        <v>3.893602</v>
      </c>
      <c r="Z34" s="2">
        <v>3.487387</v>
      </c>
      <c r="AA34" s="2">
        <v>3.0363340000000001</v>
      </c>
      <c r="AB34" s="2">
        <v>21.617760000000001</v>
      </c>
      <c r="AC34" s="2">
        <v>13.42686</v>
      </c>
      <c r="AD34" s="2">
        <v>10.50469</v>
      </c>
      <c r="AE34" s="2">
        <v>9.0016079999999992</v>
      </c>
      <c r="AF34" s="2">
        <v>3.8467060000000002</v>
      </c>
      <c r="AG34" s="2">
        <v>5.5559219999999998</v>
      </c>
      <c r="AH34" s="2">
        <v>7.236917</v>
      </c>
      <c r="AI34" s="2">
        <v>4.2150319999999999</v>
      </c>
      <c r="AJ34" s="2">
        <v>5.8597729999999997</v>
      </c>
      <c r="AK34" s="2">
        <v>7.2869140000000003</v>
      </c>
      <c r="AL34" s="3">
        <v>0.53272070000000005</v>
      </c>
      <c r="AM34" s="3">
        <v>0.43082169999999997</v>
      </c>
      <c r="AN34" s="2">
        <v>23.000250000000001</v>
      </c>
      <c r="AO34" s="2">
        <v>24.585170000000002</v>
      </c>
      <c r="AP34" s="2">
        <v>25.337299999999999</v>
      </c>
      <c r="AQ34" s="2">
        <v>25.735769999999999</v>
      </c>
      <c r="AR34" s="2">
        <v>1.444358</v>
      </c>
      <c r="AS34" s="2">
        <v>0.94523500000000005</v>
      </c>
      <c r="AT34" s="2">
        <v>0.46737289999999998</v>
      </c>
      <c r="AU34" s="2">
        <v>5.262733E-2</v>
      </c>
      <c r="AV34" s="1" t="s">
        <v>5</v>
      </c>
      <c r="AW34" s="3">
        <v>1.1612899999999999</v>
      </c>
      <c r="AX34" s="3">
        <v>65</v>
      </c>
      <c r="AY34" s="2">
        <v>16.09216</v>
      </c>
      <c r="AZ34" s="2">
        <v>20.94614</v>
      </c>
      <c r="BA34" s="2">
        <v>34.829160000000002</v>
      </c>
      <c r="BB34" s="2">
        <v>58.60575</v>
      </c>
      <c r="BC34" s="2">
        <v>4.732513</v>
      </c>
      <c r="BD34" s="3">
        <v>30.65</v>
      </c>
      <c r="BE34" s="2">
        <v>82.675380000000004</v>
      </c>
      <c r="BF34" s="3">
        <v>62.78</v>
      </c>
      <c r="BG34" s="2">
        <v>-10.81554</v>
      </c>
      <c r="BH34" s="2">
        <v>29.071639999999999</v>
      </c>
      <c r="BI34" s="2">
        <v>31.806280000000001</v>
      </c>
      <c r="BJ34" s="2">
        <v>27.447030000000002</v>
      </c>
      <c r="BK34" s="2">
        <v>26.923469999999998</v>
      </c>
      <c r="BL34" s="2">
        <v>28</v>
      </c>
      <c r="BM34" s="2">
        <v>22</v>
      </c>
      <c r="BN34" s="4">
        <v>31</v>
      </c>
      <c r="BO34" s="4">
        <v>1</v>
      </c>
      <c r="BP34" s="4">
        <v>2</v>
      </c>
      <c r="BQ34" s="4">
        <v>30</v>
      </c>
      <c r="BR34" s="2">
        <v>3.030303</v>
      </c>
      <c r="BS34" s="4">
        <v>28</v>
      </c>
      <c r="BT34" s="4">
        <v>0</v>
      </c>
      <c r="BU34" s="4">
        <v>31</v>
      </c>
      <c r="BV34" s="2">
        <v>90.322580000000002</v>
      </c>
      <c r="BW34" s="2">
        <v>17.242000000000001</v>
      </c>
      <c r="BX34" s="2">
        <v>1417.9939999999999</v>
      </c>
      <c r="BY34" s="3">
        <v>12.80233</v>
      </c>
      <c r="BZ34" s="3">
        <v>0.90284819999999999</v>
      </c>
      <c r="CA34" s="2">
        <v>1.6799599999999999</v>
      </c>
      <c r="CB34" s="3">
        <v>0.90284819999999999</v>
      </c>
      <c r="CC34" s="3">
        <v>2.9779070000000001</v>
      </c>
      <c r="CD34" s="3">
        <v>3.0176430000000001</v>
      </c>
      <c r="CE34" s="2">
        <v>1.3343689999999999</v>
      </c>
      <c r="CF34" s="3">
        <v>5689.6729999999998</v>
      </c>
      <c r="CG34" s="3">
        <v>5915.4750000000004</v>
      </c>
      <c r="CH34" s="2">
        <v>3.96862</v>
      </c>
      <c r="CI34" s="3">
        <v>58.607689999999998</v>
      </c>
      <c r="CJ34" s="2">
        <v>10.90695</v>
      </c>
      <c r="CK34" s="3">
        <v>32435.46</v>
      </c>
      <c r="CL34" s="3">
        <v>32630.34</v>
      </c>
      <c r="CM34" s="2">
        <v>0.60081479999999998</v>
      </c>
      <c r="CN34" s="3">
        <v>44.936599999999999</v>
      </c>
      <c r="CO34" s="3">
        <v>54.041370000000001</v>
      </c>
      <c r="CP34" s="3">
        <v>56.122309999999999</v>
      </c>
      <c r="CQ34" s="2">
        <v>24.59778</v>
      </c>
      <c r="CR34" s="2">
        <v>3.6058189999999999</v>
      </c>
      <c r="CS34" s="2">
        <v>-0.23574229999999999</v>
      </c>
      <c r="CT34" s="2">
        <v>20.261369999999999</v>
      </c>
      <c r="CU34" s="2">
        <v>515.41430000000003</v>
      </c>
      <c r="CV34" s="3">
        <v>0.64918980000000004</v>
      </c>
      <c r="CW34" s="2">
        <v>4.0553410000000003</v>
      </c>
      <c r="CX34" s="2">
        <v>0.86057850000000002</v>
      </c>
      <c r="CY34" s="2">
        <v>4.5201120000000001</v>
      </c>
      <c r="CZ34" s="2">
        <v>1.325353</v>
      </c>
      <c r="DA34" s="5">
        <v>18.793420000000001</v>
      </c>
      <c r="DB34" s="2">
        <v>31.354330000000001</v>
      </c>
      <c r="DC34" s="2">
        <v>-40.061160000000001</v>
      </c>
      <c r="DD34" s="2">
        <v>248.4273</v>
      </c>
    </row>
    <row r="35" spans="1:108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8</v>
      </c>
      <c r="E35" s="1" t="s">
        <v>68</v>
      </c>
      <c r="F35" s="2">
        <v>39076.910000000003</v>
      </c>
      <c r="G35" s="2">
        <v>36602.57</v>
      </c>
      <c r="H35" s="2">
        <v>98.213999999999999</v>
      </c>
      <c r="I35" s="2">
        <v>35948.85</v>
      </c>
      <c r="J35" s="3">
        <v>74.91</v>
      </c>
      <c r="K35" s="3">
        <v>0</v>
      </c>
      <c r="L35" s="2">
        <v>3.724469</v>
      </c>
      <c r="M35" s="2">
        <v>3.7511679999999998</v>
      </c>
      <c r="N35" s="2">
        <v>3.0836999999999999</v>
      </c>
      <c r="O35" s="2">
        <v>3.2972899999999998</v>
      </c>
      <c r="P35" s="2">
        <v>13.02028</v>
      </c>
      <c r="Q35" s="2">
        <v>11.47167</v>
      </c>
      <c r="R35" s="2">
        <v>13.250590000000001</v>
      </c>
      <c r="S35" s="2">
        <v>12.313969999999999</v>
      </c>
      <c r="T35" s="2">
        <v>11.7934</v>
      </c>
      <c r="U35" s="2">
        <v>10.43186</v>
      </c>
      <c r="V35" s="2">
        <v>11.081469999999999</v>
      </c>
      <c r="W35" s="2">
        <v>7.9375819999999999</v>
      </c>
      <c r="X35" s="2">
        <v>2.973392</v>
      </c>
      <c r="Y35" s="2">
        <v>2.624905</v>
      </c>
      <c r="Z35" s="2">
        <v>2.3970069999999999</v>
      </c>
      <c r="AA35" s="2">
        <v>2.249698</v>
      </c>
      <c r="AB35" s="2">
        <v>12.933859999999999</v>
      </c>
      <c r="AC35" s="2">
        <v>10.62495</v>
      </c>
      <c r="AD35" s="2">
        <v>11.463179999999999</v>
      </c>
      <c r="AE35" s="2">
        <v>10.127840000000001</v>
      </c>
      <c r="AF35" s="2">
        <v>6.2505059999999997</v>
      </c>
      <c r="AG35" s="2">
        <v>6.130668</v>
      </c>
      <c r="AH35" s="2">
        <v>8.0248139999999992</v>
      </c>
      <c r="AI35" s="2">
        <v>6.8809149999999999</v>
      </c>
      <c r="AJ35" s="2">
        <v>6.5001579999999999</v>
      </c>
      <c r="AK35" s="2">
        <v>6.9098139999999999</v>
      </c>
      <c r="AL35" s="3">
        <v>3.79243</v>
      </c>
      <c r="AM35" s="3">
        <v>4.343553</v>
      </c>
      <c r="AN35" s="2">
        <v>12.52824</v>
      </c>
      <c r="AO35" s="2">
        <v>13.801450000000001</v>
      </c>
      <c r="AP35" s="2">
        <v>13.41352</v>
      </c>
      <c r="AQ35" s="2">
        <v>14.501340000000001</v>
      </c>
      <c r="AR35" s="2">
        <v>1.735379</v>
      </c>
      <c r="AS35" s="2">
        <v>0.95573450000000004</v>
      </c>
      <c r="AT35" s="2">
        <v>0.62990590000000002</v>
      </c>
      <c r="AU35" s="2">
        <v>-1.280845</v>
      </c>
      <c r="AV35" s="1" t="s">
        <v>59</v>
      </c>
      <c r="AW35" s="3">
        <v>1.8333330000000001</v>
      </c>
      <c r="AX35" s="3">
        <v>73.666659999999993</v>
      </c>
      <c r="AY35" s="2">
        <v>-1.659775</v>
      </c>
      <c r="AZ35" s="2">
        <v>22.881630000000001</v>
      </c>
      <c r="BA35" s="2">
        <v>3.0751970000000002</v>
      </c>
      <c r="BB35" s="2">
        <v>35.291890000000002</v>
      </c>
      <c r="BC35" s="2">
        <v>13.5344</v>
      </c>
      <c r="BD35" s="3">
        <v>51.33334</v>
      </c>
      <c r="BE35" s="2">
        <v>45.928570000000001</v>
      </c>
      <c r="BF35" s="3">
        <v>75.260000000000005</v>
      </c>
      <c r="BG35" s="2">
        <v>-0.4650533</v>
      </c>
      <c r="BH35" s="2">
        <v>43.159700000000001</v>
      </c>
      <c r="BI35" s="2">
        <v>41.548760000000001</v>
      </c>
      <c r="BJ35" s="2">
        <v>43.008009999999999</v>
      </c>
      <c r="BK35" s="2">
        <v>33.712150000000001</v>
      </c>
      <c r="BL35" s="2">
        <v>20</v>
      </c>
      <c r="BM35" s="2">
        <v>15</v>
      </c>
      <c r="BN35" s="4">
        <v>21</v>
      </c>
      <c r="BO35" s="4">
        <v>2</v>
      </c>
      <c r="BP35" s="4">
        <v>2</v>
      </c>
      <c r="BQ35" s="4">
        <v>17</v>
      </c>
      <c r="BR35" s="2">
        <v>9.523809</v>
      </c>
      <c r="BS35" s="4">
        <v>6</v>
      </c>
      <c r="BT35" s="4">
        <v>2</v>
      </c>
      <c r="BU35" s="4">
        <v>21</v>
      </c>
      <c r="BV35" s="2">
        <v>28.571429999999999</v>
      </c>
      <c r="BW35" s="2">
        <v>6.9446599999999998</v>
      </c>
      <c r="BX35" s="2">
        <v>521.65139999999997</v>
      </c>
      <c r="BY35" s="3">
        <v>2.8249970000000002</v>
      </c>
      <c r="BZ35" s="3">
        <v>0.54154880000000005</v>
      </c>
      <c r="CA35" s="2">
        <v>0.78823699999999997</v>
      </c>
      <c r="CB35" s="3">
        <v>0.54154880000000005</v>
      </c>
      <c r="CC35" s="3">
        <v>5.3247119999999999</v>
      </c>
      <c r="CD35" s="3">
        <v>6.4231680000000004</v>
      </c>
      <c r="CE35" s="2">
        <v>20.629390000000001</v>
      </c>
      <c r="CF35" s="3">
        <v>3271.4479999999999</v>
      </c>
      <c r="CG35" s="3">
        <v>3934.8290000000002</v>
      </c>
      <c r="CH35" s="2">
        <v>20.277889999999999</v>
      </c>
      <c r="CI35" s="3">
        <v>65.074070000000006</v>
      </c>
      <c r="CJ35" s="2">
        <v>13.204319999999999</v>
      </c>
      <c r="CK35" s="3">
        <v>27473.96</v>
      </c>
      <c r="CL35" s="3">
        <v>30048.93</v>
      </c>
      <c r="CM35" s="2">
        <v>9.3724249999999998</v>
      </c>
      <c r="CN35" s="3">
        <v>62.119959999999999</v>
      </c>
      <c r="CO35" s="3">
        <v>69.13673</v>
      </c>
      <c r="CP35" s="3">
        <v>71.382059999999996</v>
      </c>
      <c r="CQ35" s="2">
        <v>20.589269999999999</v>
      </c>
      <c r="CR35" s="2">
        <v>8.3505149999999997</v>
      </c>
      <c r="CS35" s="2">
        <v>4.9423459999999997</v>
      </c>
      <c r="CT35" s="2">
        <v>11.29552</v>
      </c>
      <c r="CU35" s="2">
        <v>214.46289999999999</v>
      </c>
      <c r="CV35" s="3">
        <v>0.5488227</v>
      </c>
      <c r="CW35" s="2">
        <v>19.510300000000001</v>
      </c>
      <c r="CX35" s="2">
        <v>8.3102809999999998</v>
      </c>
      <c r="CY35" s="2">
        <v>16.685829999999999</v>
      </c>
      <c r="CZ35" s="2">
        <v>1.270332</v>
      </c>
      <c r="DA35" s="5">
        <v>6.6267050000000003</v>
      </c>
      <c r="DB35" s="2">
        <v>4.8862379999999996</v>
      </c>
      <c r="DC35" s="2">
        <v>35.619770000000003</v>
      </c>
      <c r="DD35" s="2">
        <v>251.5727</v>
      </c>
    </row>
    <row r="36" spans="1:108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8</v>
      </c>
      <c r="E36" s="1" t="s">
        <v>98</v>
      </c>
      <c r="F36" s="2">
        <v>100714.1</v>
      </c>
      <c r="G36" s="2">
        <v>94336.94</v>
      </c>
      <c r="H36" s="2">
        <v>99.589299999999994</v>
      </c>
      <c r="I36" s="2">
        <v>93949.5</v>
      </c>
      <c r="J36" s="3">
        <v>119.46</v>
      </c>
      <c r="K36" s="3">
        <v>0</v>
      </c>
      <c r="L36" s="2">
        <v>0.83710030000000002</v>
      </c>
      <c r="M36" s="2">
        <v>0.92081029999999997</v>
      </c>
      <c r="N36" s="2">
        <v>0.97940729999999998</v>
      </c>
      <c r="O36" s="2">
        <v>1.1426419999999999</v>
      </c>
      <c r="P36" s="2">
        <v>15.514290000000001</v>
      </c>
      <c r="Q36" s="2">
        <v>18.0181</v>
      </c>
      <c r="R36" s="2">
        <v>17.671600000000002</v>
      </c>
      <c r="S36" s="2">
        <v>14.358169999999999</v>
      </c>
      <c r="T36" s="2">
        <v>10.249169999999999</v>
      </c>
      <c r="U36" s="2">
        <v>14.29217</v>
      </c>
      <c r="V36" s="2">
        <v>15.34511</v>
      </c>
      <c r="W36" s="2">
        <v>12.928570000000001</v>
      </c>
      <c r="X36" s="2">
        <v>8.5328569999999999</v>
      </c>
      <c r="Y36" s="2">
        <v>8.1593529999999994</v>
      </c>
      <c r="Z36" s="2">
        <v>7.5084850000000003</v>
      </c>
      <c r="AA36" s="2">
        <v>6.9126779999999997</v>
      </c>
      <c r="AB36" s="2">
        <v>19.404060000000001</v>
      </c>
      <c r="AC36" s="2">
        <v>16.02844</v>
      </c>
      <c r="AD36" s="2">
        <v>15.77219</v>
      </c>
      <c r="AE36" s="2">
        <v>13.64616</v>
      </c>
      <c r="AF36" s="2">
        <v>7.2319009999999997</v>
      </c>
      <c r="AG36" s="2">
        <v>4.5254620000000001</v>
      </c>
      <c r="AH36" s="2">
        <v>5.800853</v>
      </c>
      <c r="AI36" s="2">
        <v>7.2067949999999996</v>
      </c>
      <c r="AJ36" s="2">
        <v>4.6245310000000002</v>
      </c>
      <c r="AK36" s="2">
        <v>5.903823</v>
      </c>
      <c r="AL36" s="3">
        <v>2.8718849999999998</v>
      </c>
      <c r="AM36" s="3">
        <v>2.8711190000000002</v>
      </c>
      <c r="AN36" s="2">
        <v>32.19314</v>
      </c>
      <c r="AO36" s="2">
        <v>29.19042</v>
      </c>
      <c r="AP36" s="2">
        <v>28.60961</v>
      </c>
      <c r="AQ36" s="2">
        <v>30.128540000000001</v>
      </c>
      <c r="AR36" s="2">
        <v>0.3464643</v>
      </c>
      <c r="AS36" s="2">
        <v>-4.9789960000000001E-2</v>
      </c>
      <c r="AT36" s="2">
        <v>0.32873160000000001</v>
      </c>
      <c r="AU36" s="2">
        <v>0.2254921</v>
      </c>
      <c r="AV36" s="1" t="s">
        <v>5</v>
      </c>
      <c r="AW36" s="3">
        <v>1.359375</v>
      </c>
      <c r="AX36" s="3">
        <v>125</v>
      </c>
      <c r="AY36" s="2">
        <v>4.6375390000000003</v>
      </c>
      <c r="AZ36" s="2">
        <v>45.284210000000002</v>
      </c>
      <c r="BA36" s="2">
        <v>2.5100820000000001</v>
      </c>
      <c r="BB36" s="2">
        <v>-2.9857339999999999</v>
      </c>
      <c r="BC36" s="2">
        <v>22.674060000000001</v>
      </c>
      <c r="BD36" s="3">
        <v>71.12</v>
      </c>
      <c r="BE36" s="2">
        <v>67.969620000000006</v>
      </c>
      <c r="BF36" s="3">
        <v>143.79</v>
      </c>
      <c r="BG36" s="2">
        <v>-16.92051</v>
      </c>
      <c r="BH36" s="2">
        <v>12.851760000000001</v>
      </c>
      <c r="BI36" s="2">
        <v>16.399760000000001</v>
      </c>
      <c r="BJ36" s="2">
        <v>17.774290000000001</v>
      </c>
      <c r="BK36" s="2">
        <v>15.9499</v>
      </c>
      <c r="BL36" s="2">
        <v>27</v>
      </c>
      <c r="BM36" s="2">
        <v>24</v>
      </c>
      <c r="BN36" s="4">
        <v>32</v>
      </c>
      <c r="BO36" s="4">
        <v>0</v>
      </c>
      <c r="BP36" s="4">
        <v>3</v>
      </c>
      <c r="BQ36" s="4">
        <v>30</v>
      </c>
      <c r="BR36" s="2">
        <v>0</v>
      </c>
      <c r="BS36" s="4">
        <v>23</v>
      </c>
      <c r="BT36" s="4">
        <v>1</v>
      </c>
      <c r="BU36" s="4">
        <v>32</v>
      </c>
      <c r="BV36" s="2">
        <v>71.875</v>
      </c>
      <c r="BW36" s="2">
        <v>12.725099999999999</v>
      </c>
      <c r="BX36" s="2">
        <v>843.07820000000004</v>
      </c>
      <c r="BY36" s="3">
        <v>7.2799469999999999</v>
      </c>
      <c r="BZ36" s="3">
        <v>0.86349609999999999</v>
      </c>
      <c r="CA36" s="2">
        <v>1.5515699999999999</v>
      </c>
      <c r="CB36" s="3">
        <v>0.86349609999999999</v>
      </c>
      <c r="CC36" s="3">
        <v>6.4951629999999998</v>
      </c>
      <c r="CD36" s="3">
        <v>6.6500560000000002</v>
      </c>
      <c r="CE36" s="2">
        <v>2.3847339999999999</v>
      </c>
      <c r="CF36" s="3">
        <v>6500.36</v>
      </c>
      <c r="CG36" s="3">
        <v>6532.5469999999996</v>
      </c>
      <c r="CH36" s="2">
        <v>0.49514770000000002</v>
      </c>
      <c r="CI36" s="3">
        <v>104.56</v>
      </c>
      <c r="CJ36" s="2">
        <v>19.548580000000001</v>
      </c>
      <c r="CK36" s="3">
        <v>23542.89</v>
      </c>
      <c r="CL36" s="3">
        <v>24033.54</v>
      </c>
      <c r="CM36" s="2">
        <v>2.0840879999999999</v>
      </c>
      <c r="CN36" s="3">
        <v>100.31910000000001</v>
      </c>
      <c r="CO36" s="3">
        <v>108.40309999999999</v>
      </c>
      <c r="CP36" s="3">
        <v>114.10290000000001</v>
      </c>
      <c r="CQ36" s="2">
        <v>19.079989999999999</v>
      </c>
      <c r="CR36" s="2">
        <v>10.199769999999999</v>
      </c>
      <c r="CS36" s="2">
        <v>4.694998</v>
      </c>
      <c r="CT36" s="2">
        <v>8.0582980000000006</v>
      </c>
      <c r="CU36" s="2">
        <v>648.00229999999999</v>
      </c>
      <c r="CV36" s="3">
        <v>0.64340759999999997</v>
      </c>
      <c r="CW36" s="2">
        <v>8.9180659999999996</v>
      </c>
      <c r="CX36" s="2">
        <v>2.7666149999999998</v>
      </c>
      <c r="CY36" s="2">
        <v>5.3491460000000002</v>
      </c>
      <c r="CZ36" s="2">
        <v>1.2345390000000001</v>
      </c>
      <c r="DA36" s="5">
        <v>10.40813</v>
      </c>
      <c r="DB36" s="2">
        <v>14.76127</v>
      </c>
      <c r="DC36" s="2">
        <v>-29.490320000000001</v>
      </c>
      <c r="DD36" s="2">
        <v>253.4</v>
      </c>
    </row>
    <row r="37" spans="1:108" ht="15" customHeight="1" x14ac:dyDescent="0.2">
      <c r="A37" s="1">
        <f t="shared" si="0"/>
        <v>31</v>
      </c>
      <c r="B37" s="1" t="s">
        <v>100</v>
      </c>
      <c r="C37" s="1" t="s">
        <v>99</v>
      </c>
      <c r="D37" s="1" t="s">
        <v>24</v>
      </c>
      <c r="E37" s="1" t="s">
        <v>101</v>
      </c>
      <c r="F37" s="2">
        <v>156744</v>
      </c>
      <c r="G37" s="2">
        <v>146819.1</v>
      </c>
      <c r="H37" s="2">
        <v>99.8018</v>
      </c>
      <c r="I37" s="2">
        <v>146528.1</v>
      </c>
      <c r="J37" s="3">
        <v>101.11</v>
      </c>
      <c r="K37" s="3">
        <v>0</v>
      </c>
      <c r="L37" s="2">
        <v>4.9846700000000004</v>
      </c>
      <c r="M37" s="2">
        <v>5.1033530000000003</v>
      </c>
      <c r="N37" s="2">
        <v>5.2912670000000004</v>
      </c>
      <c r="O37" s="2">
        <v>5.4594009999999997</v>
      </c>
      <c r="P37" s="2">
        <v>16.90803</v>
      </c>
      <c r="Q37" s="2">
        <v>15.998419999999999</v>
      </c>
      <c r="R37" s="2">
        <v>14.67141</v>
      </c>
      <c r="S37" s="2">
        <v>13.191129999999999</v>
      </c>
      <c r="T37" s="2">
        <v>14.25967</v>
      </c>
      <c r="U37" s="2">
        <v>12.861280000000001</v>
      </c>
      <c r="V37" s="2">
        <v>11.72429</v>
      </c>
      <c r="W37" s="2">
        <v>10.72134</v>
      </c>
      <c r="X37" s="2" t="e">
        <v>#N/A</v>
      </c>
      <c r="Y37" s="2" t="e">
        <v>#N/A</v>
      </c>
      <c r="Z37" s="2" t="e">
        <v>#N/A</v>
      </c>
      <c r="AA37" s="2" t="e">
        <v>#N/A</v>
      </c>
      <c r="AB37" s="2">
        <v>14.48495</v>
      </c>
      <c r="AC37" s="2">
        <v>14.8804</v>
      </c>
      <c r="AD37" s="2">
        <v>13.144489999999999</v>
      </c>
      <c r="AE37" s="2">
        <v>12.119579999999999</v>
      </c>
      <c r="AF37" s="2">
        <v>4.7498639999999996</v>
      </c>
      <c r="AG37" s="2">
        <v>5.5597019999999997</v>
      </c>
      <c r="AH37" s="2">
        <v>6.2740070000000001</v>
      </c>
      <c r="AI37" s="2">
        <v>5.9589660000000002</v>
      </c>
      <c r="AJ37" s="2">
        <v>6.8788669999999996</v>
      </c>
      <c r="AK37" s="2">
        <v>7.6694570000000004</v>
      </c>
      <c r="AL37" s="3">
        <v>1.9070739999999999</v>
      </c>
      <c r="AM37" s="3">
        <v>1.742237</v>
      </c>
      <c r="AN37" s="2">
        <v>43.454439999999998</v>
      </c>
      <c r="AO37" s="2">
        <v>43.018439999999998</v>
      </c>
      <c r="AP37" s="2">
        <v>44.195979999999999</v>
      </c>
      <c r="AQ37" s="2">
        <v>44.830460000000002</v>
      </c>
      <c r="AR37" s="2">
        <v>2.892045</v>
      </c>
      <c r="AS37" s="2">
        <v>2.6096140000000001</v>
      </c>
      <c r="AT37" s="2">
        <v>2.2483740000000001</v>
      </c>
      <c r="AU37" s="2">
        <v>1.950736</v>
      </c>
      <c r="AV37" s="1" t="s">
        <v>44</v>
      </c>
      <c r="AW37" s="3">
        <v>1.5</v>
      </c>
      <c r="AX37" s="3">
        <v>115</v>
      </c>
      <c r="AY37" s="2">
        <v>13.73751</v>
      </c>
      <c r="AZ37" s="2" t="e">
        <v>#N/A</v>
      </c>
      <c r="BA37" s="2">
        <v>8.5599849999999993</v>
      </c>
      <c r="BB37" s="2">
        <v>4.7009939999999997</v>
      </c>
      <c r="BC37" s="2">
        <v>-9.8800659999999998E-2</v>
      </c>
      <c r="BD37" s="3">
        <v>82.85</v>
      </c>
      <c r="BE37" s="2">
        <v>22.039829999999998</v>
      </c>
      <c r="BF37" s="3">
        <v>112.48</v>
      </c>
      <c r="BG37" s="2">
        <v>-10.108470000000001</v>
      </c>
      <c r="BH37" s="2">
        <v>84.262360000000001</v>
      </c>
      <c r="BI37" s="2">
        <v>83.596109999999996</v>
      </c>
      <c r="BJ37" s="2">
        <v>79.579179999999994</v>
      </c>
      <c r="BK37" s="2">
        <v>74.509860000000003</v>
      </c>
      <c r="BL37" s="2">
        <v>17</v>
      </c>
      <c r="BM37" s="2">
        <v>15</v>
      </c>
      <c r="BN37" s="4">
        <v>20</v>
      </c>
      <c r="BO37" s="4">
        <v>1</v>
      </c>
      <c r="BP37" s="4">
        <v>0</v>
      </c>
      <c r="BQ37" s="4">
        <v>17</v>
      </c>
      <c r="BR37" s="2">
        <v>5.5555560000000002</v>
      </c>
      <c r="BS37" s="4">
        <v>12</v>
      </c>
      <c r="BT37" s="4">
        <v>1</v>
      </c>
      <c r="BU37" s="4">
        <v>20</v>
      </c>
      <c r="BV37" s="2">
        <v>60</v>
      </c>
      <c r="BW37" s="2">
        <v>6.4417900000000001</v>
      </c>
      <c r="BX37" s="2">
        <v>1550.2329999999999</v>
      </c>
      <c r="BY37" s="3">
        <v>4.982774</v>
      </c>
      <c r="BZ37" s="3">
        <v>0.32142100000000001</v>
      </c>
      <c r="CA37" s="2">
        <v>0.55300800000000006</v>
      </c>
      <c r="CB37" s="3">
        <v>0.32142100000000001</v>
      </c>
      <c r="CC37" s="3">
        <v>5.6223219999999996</v>
      </c>
      <c r="CD37" s="3">
        <v>6.1937480000000003</v>
      </c>
      <c r="CE37" s="2">
        <v>10.16352</v>
      </c>
      <c r="CF37" s="3">
        <v>12323.71</v>
      </c>
      <c r="CG37" s="3">
        <v>14013.23</v>
      </c>
      <c r="CH37" s="2">
        <v>13.709490000000001</v>
      </c>
      <c r="CI37" s="3">
        <v>101.6438</v>
      </c>
      <c r="CJ37" s="2">
        <v>13.14025</v>
      </c>
      <c r="CK37" s="3">
        <v>30321.39</v>
      </c>
      <c r="CL37" s="3">
        <v>34927.39</v>
      </c>
      <c r="CM37" s="2">
        <v>15.190580000000001</v>
      </c>
      <c r="CN37" s="3">
        <v>97.6614</v>
      </c>
      <c r="CO37" s="3">
        <v>101.9594</v>
      </c>
      <c r="CP37" s="3">
        <v>102.31229999999999</v>
      </c>
      <c r="CQ37" s="2">
        <v>3.5311819999999998</v>
      </c>
      <c r="CR37" s="2">
        <v>-0.83308219999999999</v>
      </c>
      <c r="CS37" s="2">
        <v>-1.175135</v>
      </c>
      <c r="CT37" s="2">
        <v>4.4009210000000003</v>
      </c>
      <c r="CU37" s="2">
        <v>455.39210000000003</v>
      </c>
      <c r="CV37" s="3">
        <v>0.29053240000000002</v>
      </c>
      <c r="CW37" s="2">
        <v>9.902374</v>
      </c>
      <c r="CX37" s="2">
        <v>8.7028540000000003</v>
      </c>
      <c r="CY37" s="2">
        <v>3.8148919999999999</v>
      </c>
      <c r="CZ37" s="2">
        <v>0.4820276</v>
      </c>
      <c r="DA37" s="5">
        <v>7.4725489999999999</v>
      </c>
      <c r="DB37" s="2">
        <v>10.213570000000001</v>
      </c>
      <c r="DC37" s="2">
        <v>-26.837060000000001</v>
      </c>
      <c r="DD37" s="2">
        <v>254.15450000000001</v>
      </c>
    </row>
    <row r="38" spans="1:108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24</v>
      </c>
      <c r="E38" s="1" t="s">
        <v>104</v>
      </c>
      <c r="F38" s="2">
        <v>89555.63</v>
      </c>
      <c r="G38" s="2">
        <v>83885</v>
      </c>
      <c r="H38" s="2">
        <v>99.847300000000004</v>
      </c>
      <c r="I38" s="2">
        <v>83756.91</v>
      </c>
      <c r="J38" s="3">
        <v>65.69</v>
      </c>
      <c r="K38" s="3">
        <v>0</v>
      </c>
      <c r="L38" s="2">
        <v>2.1845029999999999</v>
      </c>
      <c r="M38" s="2">
        <v>2.4052370000000001</v>
      </c>
      <c r="N38" s="2">
        <v>2.6031360000000001</v>
      </c>
      <c r="O38" s="2">
        <v>2.785812</v>
      </c>
      <c r="P38" s="2">
        <v>22.267800000000001</v>
      </c>
      <c r="Q38" s="2">
        <v>20.7224</v>
      </c>
      <c r="R38" s="2">
        <v>19.144069999999999</v>
      </c>
      <c r="S38" s="2">
        <v>17.861090000000001</v>
      </c>
      <c r="T38" s="2">
        <v>18.257580000000001</v>
      </c>
      <c r="U38" s="2">
        <v>16.62069</v>
      </c>
      <c r="V38" s="2">
        <v>15.901210000000001</v>
      </c>
      <c r="W38" s="2">
        <v>15.155799999999999</v>
      </c>
      <c r="X38" s="2">
        <v>3.3737330000000001</v>
      </c>
      <c r="Y38" s="2">
        <v>3.2200980000000001</v>
      </c>
      <c r="Z38" s="2">
        <v>3.0985849999999999</v>
      </c>
      <c r="AA38" s="2">
        <v>3.1380460000000001</v>
      </c>
      <c r="AB38" s="2">
        <v>23.284500000000001</v>
      </c>
      <c r="AC38" s="2">
        <v>17.755400000000002</v>
      </c>
      <c r="AD38" s="2">
        <v>16.188020000000002</v>
      </c>
      <c r="AE38" s="2">
        <v>14.665760000000001</v>
      </c>
      <c r="AF38" s="2">
        <v>3.2924250000000002</v>
      </c>
      <c r="AG38" s="2">
        <v>3.6257519999999999</v>
      </c>
      <c r="AH38" s="2">
        <v>3.9743279999999999</v>
      </c>
      <c r="AI38" s="2">
        <v>4.0408309999999998</v>
      </c>
      <c r="AJ38" s="2">
        <v>4.475797</v>
      </c>
      <c r="AK38" s="2">
        <v>4.9415089999999999</v>
      </c>
      <c r="AL38" s="3">
        <v>2.3663560000000001</v>
      </c>
      <c r="AM38" s="3">
        <v>2.178744</v>
      </c>
      <c r="AN38" s="2">
        <v>19.495460000000001</v>
      </c>
      <c r="AO38" s="2">
        <v>19.336539999999999</v>
      </c>
      <c r="AP38" s="2">
        <v>19.607990000000001</v>
      </c>
      <c r="AQ38" s="2">
        <v>19.857839999999999</v>
      </c>
      <c r="AR38" s="2">
        <v>3.4240550000000001</v>
      </c>
      <c r="AS38" s="2">
        <v>3.0783309999999999</v>
      </c>
      <c r="AT38" s="2">
        <v>3.019962</v>
      </c>
      <c r="AU38" s="2">
        <v>2.9663810000000002</v>
      </c>
      <c r="AV38" s="1" t="s">
        <v>5</v>
      </c>
      <c r="AW38" s="3">
        <v>1.269231</v>
      </c>
      <c r="AX38" s="3">
        <v>75</v>
      </c>
      <c r="AY38" s="2">
        <v>14.17263</v>
      </c>
      <c r="AZ38" s="2">
        <v>15.53922</v>
      </c>
      <c r="BA38" s="2">
        <v>6.8317579999999998</v>
      </c>
      <c r="BB38" s="2">
        <v>13.254670000000001</v>
      </c>
      <c r="BC38" s="2">
        <v>-1.440358</v>
      </c>
      <c r="BD38" s="3">
        <v>54.72</v>
      </c>
      <c r="BE38" s="2">
        <v>20.047519999999999</v>
      </c>
      <c r="BF38" s="3">
        <v>68.81</v>
      </c>
      <c r="BG38" s="2">
        <v>-4.5342209999999996</v>
      </c>
      <c r="BH38" s="2">
        <v>48.949150000000003</v>
      </c>
      <c r="BI38" s="2">
        <v>49.000219999999999</v>
      </c>
      <c r="BJ38" s="2">
        <v>49.364789999999999</v>
      </c>
      <c r="BK38" s="2">
        <v>50.89293</v>
      </c>
      <c r="BL38" s="2">
        <v>22</v>
      </c>
      <c r="BM38" s="2">
        <v>18</v>
      </c>
      <c r="BN38" s="4">
        <v>26</v>
      </c>
      <c r="BO38" s="4">
        <v>1</v>
      </c>
      <c r="BP38" s="4">
        <v>2</v>
      </c>
      <c r="BQ38" s="4">
        <v>24</v>
      </c>
      <c r="BR38" s="2">
        <v>3.7037040000000001</v>
      </c>
      <c r="BS38" s="4">
        <v>21</v>
      </c>
      <c r="BT38" s="4">
        <v>0</v>
      </c>
      <c r="BU38" s="4">
        <v>26</v>
      </c>
      <c r="BV38" s="2">
        <v>80.769229999999993</v>
      </c>
      <c r="BW38" s="2">
        <v>5.7975199999999996</v>
      </c>
      <c r="BX38" s="2">
        <v>1363.307</v>
      </c>
      <c r="BY38" s="3">
        <v>6.8138579999999997</v>
      </c>
      <c r="BZ38" s="3">
        <v>0.49980370000000002</v>
      </c>
      <c r="CA38" s="2">
        <v>0.60698399999999997</v>
      </c>
      <c r="CB38" s="3">
        <v>0.49980370000000002</v>
      </c>
      <c r="CC38" s="3">
        <v>3.0655209999999999</v>
      </c>
      <c r="CD38" s="3">
        <v>3.1668219999999998</v>
      </c>
      <c r="CE38" s="2">
        <v>3.304529</v>
      </c>
      <c r="CF38" s="3">
        <v>5181.7659999999996</v>
      </c>
      <c r="CG38" s="3">
        <v>5431.3869999999997</v>
      </c>
      <c r="CH38" s="2">
        <v>4.8172829999999998</v>
      </c>
      <c r="CI38" s="3">
        <v>71.25</v>
      </c>
      <c r="CJ38" s="2">
        <v>5.2631620000000003</v>
      </c>
      <c r="CK38" s="3">
        <v>32411.63</v>
      </c>
      <c r="CL38" s="3">
        <v>34073.17</v>
      </c>
      <c r="CM38" s="2">
        <v>5.1263449999999997</v>
      </c>
      <c r="CN38" s="3">
        <v>63.118499999999997</v>
      </c>
      <c r="CO38" s="3">
        <v>66.226669999999999</v>
      </c>
      <c r="CP38" s="3">
        <v>65.553470000000004</v>
      </c>
      <c r="CQ38" s="2">
        <v>4.0740850000000002</v>
      </c>
      <c r="CR38" s="2">
        <v>-0.81034899999999999</v>
      </c>
      <c r="CS38" s="2">
        <v>0.20828250000000001</v>
      </c>
      <c r="CT38" s="2">
        <v>4.9243329999999998</v>
      </c>
      <c r="CU38" s="2">
        <v>349.2244</v>
      </c>
      <c r="CV38" s="3">
        <v>0.38995249999999998</v>
      </c>
      <c r="CW38" s="2">
        <v>3.8016960000000002</v>
      </c>
      <c r="CX38" s="2">
        <v>4.3773299999999997</v>
      </c>
      <c r="CY38" s="2">
        <v>6.8520260000000004</v>
      </c>
      <c r="CZ38" s="2">
        <v>0.77867929999999996</v>
      </c>
      <c r="DA38" s="5">
        <v>10.615790000000001</v>
      </c>
      <c r="DB38" s="2">
        <v>9.9054380000000002</v>
      </c>
      <c r="DC38" s="2">
        <v>7.1713089999999999</v>
      </c>
      <c r="DD38" s="2">
        <v>254.67269999999999</v>
      </c>
    </row>
    <row r="39" spans="1:108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3</v>
      </c>
      <c r="E39" s="1" t="s">
        <v>62</v>
      </c>
      <c r="F39" s="2">
        <v>48977.2</v>
      </c>
      <c r="G39" s="2">
        <v>45875.98</v>
      </c>
      <c r="H39" s="2">
        <v>99.605099999999993</v>
      </c>
      <c r="I39" s="2">
        <v>45694.82</v>
      </c>
      <c r="J39" s="3">
        <v>2580.27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22.01783</v>
      </c>
      <c r="Q39" s="2">
        <v>20.366800000000001</v>
      </c>
      <c r="R39" s="2">
        <v>17.97409</v>
      </c>
      <c r="S39" s="2">
        <v>16.402450000000002</v>
      </c>
      <c r="T39" s="2">
        <v>14.23981</v>
      </c>
      <c r="U39" s="2">
        <v>14.681240000000001</v>
      </c>
      <c r="V39" s="2">
        <v>13.9368</v>
      </c>
      <c r="W39" s="2">
        <v>12.366490000000001</v>
      </c>
      <c r="X39" s="2" t="e">
        <v>#N/A</v>
      </c>
      <c r="Y39" s="2" t="e">
        <v>#N/A</v>
      </c>
      <c r="Z39" s="2" t="e">
        <v>#N/A</v>
      </c>
      <c r="AA39" s="2" t="e">
        <v>#N/A</v>
      </c>
      <c r="AB39" s="2">
        <v>17.605550000000001</v>
      </c>
      <c r="AC39" s="2">
        <v>16.698060000000002</v>
      </c>
      <c r="AD39" s="2">
        <v>14.650370000000001</v>
      </c>
      <c r="AE39" s="2">
        <v>12.89615</v>
      </c>
      <c r="AF39" s="2">
        <v>4.5198460000000003</v>
      </c>
      <c r="AG39" s="2">
        <v>4.598109</v>
      </c>
      <c r="AH39" s="2">
        <v>5.3875200000000003</v>
      </c>
      <c r="AI39" s="2">
        <v>5.1915969999999998</v>
      </c>
      <c r="AJ39" s="2">
        <v>5.3344399999999998</v>
      </c>
      <c r="AK39" s="2">
        <v>5.9405190000000001</v>
      </c>
      <c r="AL39" s="3">
        <v>1.8032159999999999</v>
      </c>
      <c r="AM39" s="3">
        <v>1.589985</v>
      </c>
      <c r="AN39" s="2">
        <v>22.8461</v>
      </c>
      <c r="AO39" s="2">
        <v>22.21932</v>
      </c>
      <c r="AP39" s="2">
        <v>22.470549999999999</v>
      </c>
      <c r="AQ39" s="2">
        <v>22.962340000000001</v>
      </c>
      <c r="AR39" s="2">
        <v>1.6323220000000001</v>
      </c>
      <c r="AS39" s="2">
        <v>1.8996310000000001</v>
      </c>
      <c r="AT39" s="2">
        <v>1.9237439999999999</v>
      </c>
      <c r="AU39" s="2">
        <v>1.1511880000000001</v>
      </c>
      <c r="AV39" s="1" t="s">
        <v>5</v>
      </c>
      <c r="AW39" s="3">
        <v>1.375</v>
      </c>
      <c r="AX39" s="3">
        <v>2663</v>
      </c>
      <c r="AY39" s="2">
        <v>3.2062529999999998</v>
      </c>
      <c r="AZ39" s="2" t="e">
        <v>#N/A</v>
      </c>
      <c r="BA39" s="2">
        <v>11.30606</v>
      </c>
      <c r="BB39" s="2">
        <v>51.521979999999999</v>
      </c>
      <c r="BC39" s="2">
        <v>4.6261910000000004</v>
      </c>
      <c r="BD39" s="3">
        <v>1703.32</v>
      </c>
      <c r="BE39" s="2">
        <v>51.48471</v>
      </c>
      <c r="BF39" s="3">
        <v>2610.0500000000002</v>
      </c>
      <c r="BG39" s="2">
        <v>-1.140976</v>
      </c>
      <c r="BH39" s="2">
        <v>0</v>
      </c>
      <c r="BI39" s="2">
        <v>0</v>
      </c>
      <c r="BJ39" s="2">
        <v>0</v>
      </c>
      <c r="BK39" s="2">
        <v>0</v>
      </c>
      <c r="BL39" s="2">
        <v>24</v>
      </c>
      <c r="BM39" s="2">
        <v>20</v>
      </c>
      <c r="BN39" s="4">
        <v>24</v>
      </c>
      <c r="BO39" s="4">
        <v>1</v>
      </c>
      <c r="BP39" s="4">
        <v>0</v>
      </c>
      <c r="BQ39" s="4">
        <v>23</v>
      </c>
      <c r="BR39" s="2">
        <v>4.1666670000000003</v>
      </c>
      <c r="BS39" s="4">
        <v>17</v>
      </c>
      <c r="BT39" s="4">
        <v>1</v>
      </c>
      <c r="BU39" s="4">
        <v>24</v>
      </c>
      <c r="BV39" s="2">
        <v>70.833330000000004</v>
      </c>
      <c r="BW39" s="2">
        <v>8.1963600000000003</v>
      </c>
      <c r="BX39" s="2">
        <v>18.98143</v>
      </c>
      <c r="BY39" s="3">
        <v>0.16172619999999999</v>
      </c>
      <c r="BZ39" s="3">
        <v>0.85202339999999999</v>
      </c>
      <c r="CA39" s="2">
        <v>0.751803</v>
      </c>
      <c r="CB39" s="3">
        <v>0.85202339999999999</v>
      </c>
      <c r="CC39" s="3">
        <v>123.8436</v>
      </c>
      <c r="CD39" s="3">
        <v>126.5628</v>
      </c>
      <c r="CE39" s="2">
        <v>2.1957279999999999</v>
      </c>
      <c r="CF39" s="3">
        <v>3291.3440000000001</v>
      </c>
      <c r="CG39" s="3">
        <v>3341.3919999999998</v>
      </c>
      <c r="CH39" s="2">
        <v>1.52061</v>
      </c>
      <c r="CI39" s="3">
        <v>2404.7370000000001</v>
      </c>
      <c r="CJ39" s="2">
        <v>10.73977</v>
      </c>
      <c r="CK39" s="3">
        <v>17065.759999999998</v>
      </c>
      <c r="CL39" s="3">
        <v>17261.759999999998</v>
      </c>
      <c r="CM39" s="2">
        <v>1.1484859999999999</v>
      </c>
      <c r="CN39" s="3">
        <v>2267.89</v>
      </c>
      <c r="CO39" s="3">
        <v>2423.8000000000002</v>
      </c>
      <c r="CP39" s="3">
        <v>2416.9670000000001</v>
      </c>
      <c r="CQ39" s="2">
        <v>13.774039999999999</v>
      </c>
      <c r="CR39" s="2">
        <v>6.4555879999999997</v>
      </c>
      <c r="CS39" s="2">
        <v>6.7565439999999999</v>
      </c>
      <c r="CT39" s="2">
        <v>6.874657</v>
      </c>
      <c r="CU39" s="2">
        <v>335.41480000000001</v>
      </c>
      <c r="CV39" s="3">
        <v>0.68483870000000002</v>
      </c>
      <c r="CW39" s="2">
        <v>8.6778689999999994</v>
      </c>
      <c r="CX39" s="2">
        <v>3.1194109999999999</v>
      </c>
      <c r="CY39" s="2">
        <v>4.2495469999999997</v>
      </c>
      <c r="CZ39" s="2">
        <v>1.6638900000000001</v>
      </c>
      <c r="DA39" s="5">
        <v>0.31583</v>
      </c>
      <c r="DB39" s="2">
        <v>0.401279</v>
      </c>
      <c r="DC39" s="2">
        <v>-21.294160000000002</v>
      </c>
      <c r="DD39" s="2">
        <v>254.70910000000001</v>
      </c>
    </row>
    <row r="40" spans="1:108" ht="15" customHeight="1" x14ac:dyDescent="0.2">
      <c r="A40" s="1">
        <f t="shared" si="0"/>
        <v>34</v>
      </c>
      <c r="B40" s="1" t="s">
        <v>108</v>
      </c>
      <c r="C40" s="1" t="s">
        <v>107</v>
      </c>
      <c r="D40" s="1" t="s">
        <v>16</v>
      </c>
      <c r="E40" s="1" t="s">
        <v>109</v>
      </c>
      <c r="F40" s="2">
        <v>37277.949999999997</v>
      </c>
      <c r="G40" s="2">
        <v>34917.519999999997</v>
      </c>
      <c r="H40" s="2">
        <v>99.536500000000004</v>
      </c>
      <c r="I40" s="2">
        <v>34755.67</v>
      </c>
      <c r="J40" s="3">
        <v>350.3</v>
      </c>
      <c r="K40" s="3">
        <v>0</v>
      </c>
      <c r="L40" s="2">
        <v>1.393092</v>
      </c>
      <c r="M40" s="2">
        <v>1.50728</v>
      </c>
      <c r="N40" s="2">
        <v>1.607194</v>
      </c>
      <c r="O40" s="2">
        <v>1.677716</v>
      </c>
      <c r="P40" s="2">
        <v>13.93397</v>
      </c>
      <c r="Q40" s="2">
        <v>11.43046</v>
      </c>
      <c r="R40" s="2">
        <v>10.403919999999999</v>
      </c>
      <c r="S40" s="2">
        <v>9.0051400000000008</v>
      </c>
      <c r="T40" s="2">
        <v>9.0821740000000002</v>
      </c>
      <c r="U40" s="2">
        <v>7.9910519999999998</v>
      </c>
      <c r="V40" s="2">
        <v>7.4938070000000003</v>
      </c>
      <c r="W40" s="2">
        <v>6.41486</v>
      </c>
      <c r="X40" s="2">
        <v>7.3895160000000004</v>
      </c>
      <c r="Y40" s="2">
        <v>6.1580380000000003</v>
      </c>
      <c r="Z40" s="2">
        <v>5.0698309999999998</v>
      </c>
      <c r="AA40" s="2">
        <v>4.245546</v>
      </c>
      <c r="AB40" s="2">
        <v>11.74295</v>
      </c>
      <c r="AC40" s="2">
        <v>9.1443720000000006</v>
      </c>
      <c r="AD40" s="2">
        <v>8.2904640000000001</v>
      </c>
      <c r="AE40" s="2" t="e">
        <v>#N/A</v>
      </c>
      <c r="AF40" s="2">
        <v>7.740405</v>
      </c>
      <c r="AG40" s="2" t="e">
        <v>#N/A</v>
      </c>
      <c r="AH40" s="2" t="e">
        <v>#N/A</v>
      </c>
      <c r="AI40" s="2">
        <v>7.3770160000000002</v>
      </c>
      <c r="AJ40" s="2" t="e">
        <v>#N/A</v>
      </c>
      <c r="AK40" s="2" t="e">
        <v>#N/A</v>
      </c>
      <c r="AL40" s="3">
        <v>0.62903450000000005</v>
      </c>
      <c r="AM40" s="3">
        <v>0.5768489</v>
      </c>
      <c r="AN40" s="2">
        <v>24.925070000000002</v>
      </c>
      <c r="AO40" s="2">
        <v>29.32479</v>
      </c>
      <c r="AP40" s="2">
        <v>28.741289999999999</v>
      </c>
      <c r="AQ40" s="2">
        <v>31.04992</v>
      </c>
      <c r="AR40" s="2">
        <v>-0.18380009999999999</v>
      </c>
      <c r="AS40" s="2">
        <v>-0.39363579999999998</v>
      </c>
      <c r="AT40" s="2">
        <v>-0.61501539999999999</v>
      </c>
      <c r="AU40" s="2">
        <v>-0.73686339999999995</v>
      </c>
      <c r="AV40" s="1" t="s">
        <v>5</v>
      </c>
      <c r="AW40" s="3">
        <v>1.433333</v>
      </c>
      <c r="AX40" s="3">
        <v>394</v>
      </c>
      <c r="AY40" s="2">
        <v>12.47503</v>
      </c>
      <c r="AZ40" s="2">
        <v>53.873910000000002</v>
      </c>
      <c r="BA40" s="2">
        <v>17.990549999999999</v>
      </c>
      <c r="BB40" s="2">
        <v>28.956589999999998</v>
      </c>
      <c r="BC40" s="2">
        <v>12.50281</v>
      </c>
      <c r="BD40" s="3">
        <v>219.99</v>
      </c>
      <c r="BE40" s="2">
        <v>59.234499999999997</v>
      </c>
      <c r="BF40" s="3">
        <v>357.46</v>
      </c>
      <c r="BG40" s="2">
        <v>-2.0030199999999998</v>
      </c>
      <c r="BH40" s="2">
        <v>19.455760000000001</v>
      </c>
      <c r="BI40" s="2">
        <v>16.942630000000001</v>
      </c>
      <c r="BJ40" s="2">
        <v>16.520289999999999</v>
      </c>
      <c r="BK40" s="2">
        <v>15.06162</v>
      </c>
      <c r="BL40" s="2">
        <v>13</v>
      </c>
      <c r="BM40" s="2">
        <v>3</v>
      </c>
      <c r="BN40" s="4">
        <v>15</v>
      </c>
      <c r="BO40" s="4">
        <v>0</v>
      </c>
      <c r="BP40" s="4">
        <v>1</v>
      </c>
      <c r="BQ40" s="4">
        <v>14</v>
      </c>
      <c r="BR40" s="2">
        <v>0</v>
      </c>
      <c r="BS40" s="4">
        <v>10</v>
      </c>
      <c r="BT40" s="4">
        <v>1</v>
      </c>
      <c r="BU40" s="4">
        <v>15</v>
      </c>
      <c r="BV40" s="2">
        <v>66.666669999999996</v>
      </c>
      <c r="BW40" s="2">
        <v>10.178699999999999</v>
      </c>
      <c r="BX40" s="2">
        <v>106.41719999999999</v>
      </c>
      <c r="BY40" s="3">
        <v>0.57360639999999996</v>
      </c>
      <c r="BZ40" s="3">
        <v>0.53901659999999996</v>
      </c>
      <c r="CA40" s="2">
        <v>1.3919600000000001</v>
      </c>
      <c r="CB40" s="3">
        <v>0.53901659999999996</v>
      </c>
      <c r="CC40" s="3">
        <v>28.500610000000002</v>
      </c>
      <c r="CD40" s="3">
        <v>30.95431</v>
      </c>
      <c r="CE40" s="2">
        <v>8.6093189999999993</v>
      </c>
      <c r="CF40" s="3">
        <v>3108</v>
      </c>
      <c r="CG40" s="3">
        <v>3263.6669999999999</v>
      </c>
      <c r="CH40" s="2">
        <v>5.008578</v>
      </c>
      <c r="CI40" s="3">
        <v>326.81819999999999</v>
      </c>
      <c r="CJ40" s="2">
        <v>20.556329999999999</v>
      </c>
      <c r="CK40" s="3">
        <v>14389.96</v>
      </c>
      <c r="CL40" s="3">
        <v>15264.38</v>
      </c>
      <c r="CM40" s="2">
        <v>6.0765500000000001</v>
      </c>
      <c r="CN40" s="3">
        <v>287.73419999999999</v>
      </c>
      <c r="CO40" s="3">
        <v>329.14260000000002</v>
      </c>
      <c r="CP40" s="3">
        <v>343.31150000000002</v>
      </c>
      <c r="CQ40" s="2">
        <v>21.744289999999999</v>
      </c>
      <c r="CR40" s="2">
        <v>6.4280390000000001</v>
      </c>
      <c r="CS40" s="2">
        <v>2.035606</v>
      </c>
      <c r="CT40" s="2">
        <v>14.39118</v>
      </c>
      <c r="CU40" s="2">
        <v>162.48869999999999</v>
      </c>
      <c r="CV40" s="3">
        <v>0.4358841</v>
      </c>
      <c r="CW40" s="2">
        <v>7.2665730000000002</v>
      </c>
      <c r="CX40" s="2">
        <v>6.1261939999999999</v>
      </c>
      <c r="CY40" s="2">
        <v>3.332576</v>
      </c>
      <c r="CZ40" s="2">
        <v>0.73000229999999999</v>
      </c>
      <c r="DA40" s="5">
        <v>0.77684799999999998</v>
      </c>
      <c r="DB40" s="2">
        <v>1.0675509999999999</v>
      </c>
      <c r="DC40" s="2">
        <v>-27.230830000000001</v>
      </c>
      <c r="DD40" s="2">
        <v>255.6182</v>
      </c>
    </row>
    <row r="41" spans="1:108" ht="15" customHeight="1" x14ac:dyDescent="0.2">
      <c r="A41" s="1">
        <f t="shared" si="0"/>
        <v>35</v>
      </c>
      <c r="B41" s="1" t="s">
        <v>111</v>
      </c>
      <c r="C41" s="1" t="s">
        <v>110</v>
      </c>
      <c r="D41" s="1" t="s">
        <v>8</v>
      </c>
      <c r="E41" s="1" t="s">
        <v>98</v>
      </c>
      <c r="F41" s="2">
        <v>46324.56</v>
      </c>
      <c r="G41" s="2">
        <v>43391.31</v>
      </c>
      <c r="H41" s="2">
        <v>99.480199999999996</v>
      </c>
      <c r="I41" s="2">
        <v>43165.760000000002</v>
      </c>
      <c r="J41" s="3">
        <v>361.16</v>
      </c>
      <c r="K41" s="3">
        <v>0</v>
      </c>
      <c r="L41" s="2">
        <v>1.209249</v>
      </c>
      <c r="M41" s="2">
        <v>1.473031</v>
      </c>
      <c r="N41" s="2">
        <v>1.550559</v>
      </c>
      <c r="O41" s="2">
        <v>1.6059369999999999</v>
      </c>
      <c r="P41" s="2">
        <v>19.292739999999998</v>
      </c>
      <c r="Q41" s="2">
        <v>18.470970000000001</v>
      </c>
      <c r="R41" s="2">
        <v>16.825530000000001</v>
      </c>
      <c r="S41" s="2">
        <v>15.104979999999999</v>
      </c>
      <c r="T41" s="2">
        <v>13.808809999999999</v>
      </c>
      <c r="U41" s="2">
        <v>14.089270000000001</v>
      </c>
      <c r="V41" s="2">
        <v>12.45984</v>
      </c>
      <c r="W41" s="2">
        <v>11.09263</v>
      </c>
      <c r="X41" s="2">
        <v>5.2834000000000003</v>
      </c>
      <c r="Y41" s="2">
        <v>4.6127549999999999</v>
      </c>
      <c r="Z41" s="2">
        <v>3.951943</v>
      </c>
      <c r="AA41" s="2">
        <v>3.305812</v>
      </c>
      <c r="AB41" s="2">
        <v>19.281230000000001</v>
      </c>
      <c r="AC41" s="2">
        <v>16.184419999999999</v>
      </c>
      <c r="AD41" s="2">
        <v>14.1509</v>
      </c>
      <c r="AE41" s="2">
        <v>12.3378</v>
      </c>
      <c r="AF41" s="2">
        <v>3.9133650000000002</v>
      </c>
      <c r="AG41" s="2">
        <v>5.0491830000000002</v>
      </c>
      <c r="AH41" s="2">
        <v>5.5093670000000001</v>
      </c>
      <c r="AI41" s="2">
        <v>4.9334670000000003</v>
      </c>
      <c r="AJ41" s="2">
        <v>6.133877</v>
      </c>
      <c r="AK41" s="2">
        <v>6.4735290000000001</v>
      </c>
      <c r="AL41" s="3">
        <v>1.3428420000000001</v>
      </c>
      <c r="AM41" s="3">
        <v>1.225249</v>
      </c>
      <c r="AN41" s="2">
        <v>22.043800000000001</v>
      </c>
      <c r="AO41" s="2">
        <v>22.523260000000001</v>
      </c>
      <c r="AP41" s="2">
        <v>23.30265</v>
      </c>
      <c r="AQ41" s="2">
        <v>24.28096</v>
      </c>
      <c r="AR41" s="2">
        <v>3.1221130000000001</v>
      </c>
      <c r="AS41" s="2">
        <v>2.9132660000000001</v>
      </c>
      <c r="AT41" s="2">
        <v>2.203357</v>
      </c>
      <c r="AU41" s="2">
        <v>1.6521300000000001</v>
      </c>
      <c r="AV41" s="1" t="s">
        <v>5</v>
      </c>
      <c r="AW41" s="3">
        <v>1.431818</v>
      </c>
      <c r="AX41" s="3">
        <v>376</v>
      </c>
      <c r="AY41" s="2">
        <v>4.1089770000000003</v>
      </c>
      <c r="AZ41" s="2">
        <v>24.972999999999999</v>
      </c>
      <c r="BA41" s="2">
        <v>13.78</v>
      </c>
      <c r="BB41" s="2">
        <v>33.887630000000001</v>
      </c>
      <c r="BC41" s="2">
        <v>24.109970000000001</v>
      </c>
      <c r="BD41" s="3">
        <v>230.44</v>
      </c>
      <c r="BE41" s="2">
        <v>56.726260000000003</v>
      </c>
      <c r="BF41" s="3">
        <v>361.33499999999998</v>
      </c>
      <c r="BG41" s="2">
        <v>-4.8428770000000003E-2</v>
      </c>
      <c r="BH41" s="2">
        <v>22.726700000000001</v>
      </c>
      <c r="BI41" s="2">
        <v>26.336390000000002</v>
      </c>
      <c r="BJ41" s="2">
        <v>25.7471</v>
      </c>
      <c r="BK41" s="2">
        <v>25.404820000000001</v>
      </c>
      <c r="BL41" s="2">
        <v>20</v>
      </c>
      <c r="BM41" s="2">
        <v>10</v>
      </c>
      <c r="BN41" s="4">
        <v>22</v>
      </c>
      <c r="BO41" s="4">
        <v>0</v>
      </c>
      <c r="BP41" s="4">
        <v>0</v>
      </c>
      <c r="BQ41" s="4">
        <v>21</v>
      </c>
      <c r="BR41" s="2">
        <v>0</v>
      </c>
      <c r="BS41" s="4">
        <v>15</v>
      </c>
      <c r="BT41" s="4">
        <v>1</v>
      </c>
      <c r="BU41" s="4">
        <v>22</v>
      </c>
      <c r="BV41" s="2">
        <v>68.181820000000002</v>
      </c>
      <c r="BW41" s="2">
        <v>10.655099999999999</v>
      </c>
      <c r="BX41" s="2">
        <v>128.26599999999999</v>
      </c>
      <c r="BY41" s="3">
        <v>0.77940410000000004</v>
      </c>
      <c r="BZ41" s="3">
        <v>0.60764649999999998</v>
      </c>
      <c r="CA41" s="2">
        <v>1.4413199999999999</v>
      </c>
      <c r="CB41" s="3">
        <v>0.60764649999999998</v>
      </c>
      <c r="CC41" s="3">
        <v>18.958629999999999</v>
      </c>
      <c r="CD41" s="3">
        <v>19.51755</v>
      </c>
      <c r="CE41" s="2">
        <v>2.948105</v>
      </c>
      <c r="CF41" s="3">
        <v>3638.636</v>
      </c>
      <c r="CG41" s="3">
        <v>3816.3</v>
      </c>
      <c r="CH41" s="2">
        <v>4.8827049999999996</v>
      </c>
      <c r="CI41" s="3">
        <v>337.38889999999998</v>
      </c>
      <c r="CJ41" s="2">
        <v>11.444100000000001</v>
      </c>
      <c r="CK41" s="3">
        <v>17931.28</v>
      </c>
      <c r="CL41" s="3">
        <v>18406.52</v>
      </c>
      <c r="CM41" s="2">
        <v>2.6502970000000001</v>
      </c>
      <c r="CN41" s="3">
        <v>282.33150000000001</v>
      </c>
      <c r="CO41" s="3">
        <v>311.2627</v>
      </c>
      <c r="CP41" s="3">
        <v>328.13569999999999</v>
      </c>
      <c r="CQ41" s="2">
        <v>27.920539999999999</v>
      </c>
      <c r="CR41" s="2">
        <v>16.0306</v>
      </c>
      <c r="CS41" s="2">
        <v>10.064209999999999</v>
      </c>
      <c r="CT41" s="2">
        <v>10.247249999999999</v>
      </c>
      <c r="CU41" s="2">
        <v>245.66640000000001</v>
      </c>
      <c r="CV41" s="3">
        <v>0.5303156</v>
      </c>
      <c r="CW41" s="2">
        <v>6.7139439999999997</v>
      </c>
      <c r="CX41" s="2">
        <v>5.2429670000000002</v>
      </c>
      <c r="CY41" s="2">
        <v>4.5627979999999999</v>
      </c>
      <c r="CZ41" s="2">
        <v>0.99765769999999998</v>
      </c>
      <c r="DA41" s="5">
        <v>1.2796559999999999</v>
      </c>
      <c r="DB41" s="2">
        <v>1.405187</v>
      </c>
      <c r="DC41" s="2">
        <v>-8.9334009999999999</v>
      </c>
      <c r="DD41" s="2">
        <v>257.2636</v>
      </c>
    </row>
    <row r="42" spans="1:108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114</v>
      </c>
      <c r="E42" s="1" t="s">
        <v>115</v>
      </c>
      <c r="F42" s="2">
        <v>54563.79</v>
      </c>
      <c r="G42" s="2">
        <v>51108.84</v>
      </c>
      <c r="H42" s="2">
        <v>93.810100000000006</v>
      </c>
      <c r="I42" s="2">
        <v>47945.25</v>
      </c>
      <c r="J42" s="3">
        <v>137.01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49.107520000000001</v>
      </c>
      <c r="Q42" s="2">
        <v>41.581180000000003</v>
      </c>
      <c r="R42" s="2">
        <v>34.77411</v>
      </c>
      <c r="S42" s="2">
        <v>27.574660000000002</v>
      </c>
      <c r="T42" s="2">
        <v>16.093389999999999</v>
      </c>
      <c r="U42" s="2">
        <v>23.065860000000001</v>
      </c>
      <c r="V42" s="2">
        <v>18.211310000000001</v>
      </c>
      <c r="W42" s="2">
        <v>14.44819</v>
      </c>
      <c r="X42" s="2">
        <v>15.690709999999999</v>
      </c>
      <c r="Y42" s="2">
        <v>10.82165</v>
      </c>
      <c r="Z42" s="2">
        <v>7.5017110000000002</v>
      </c>
      <c r="AA42" s="2">
        <v>5.0758710000000002</v>
      </c>
      <c r="AB42" s="2">
        <v>26.912279999999999</v>
      </c>
      <c r="AC42" s="2">
        <v>23.737310000000001</v>
      </c>
      <c r="AD42" s="2">
        <v>21.04007</v>
      </c>
      <c r="AE42" s="2">
        <v>15.839689999999999</v>
      </c>
      <c r="AF42" s="2">
        <v>8.1025709999999993</v>
      </c>
      <c r="AG42" s="2">
        <v>10.36406</v>
      </c>
      <c r="AH42" s="2">
        <v>14.78538</v>
      </c>
      <c r="AI42" s="2">
        <v>6.6887290000000004</v>
      </c>
      <c r="AJ42" s="2">
        <v>7.823753</v>
      </c>
      <c r="AK42" s="2">
        <v>10.09723</v>
      </c>
      <c r="AL42" s="3">
        <v>1.817302</v>
      </c>
      <c r="AM42" s="3">
        <v>1.5282230000000001</v>
      </c>
      <c r="AN42" s="2">
        <v>34.527920000000002</v>
      </c>
      <c r="AO42" s="2">
        <v>34.857570000000003</v>
      </c>
      <c r="AP42" s="2">
        <v>36.444240000000001</v>
      </c>
      <c r="AQ42" s="2">
        <v>37.091920000000002</v>
      </c>
      <c r="AR42" s="2">
        <v>-2.5717240000000001</v>
      </c>
      <c r="AS42" s="2">
        <v>-2.8440240000000001</v>
      </c>
      <c r="AT42" s="2">
        <v>-3.3198080000000001</v>
      </c>
      <c r="AU42" s="2">
        <v>-3.5998939999999999</v>
      </c>
      <c r="AV42" s="1" t="s">
        <v>59</v>
      </c>
      <c r="AW42" s="3">
        <v>1.6666669999999999</v>
      </c>
      <c r="AX42" s="3">
        <v>140</v>
      </c>
      <c r="AY42" s="2">
        <v>2.1823290000000002</v>
      </c>
      <c r="AZ42" s="2">
        <v>26.02535</v>
      </c>
      <c r="BA42" s="2">
        <v>21.72775</v>
      </c>
      <c r="BB42" s="2">
        <v>-13.59172</v>
      </c>
      <c r="BC42" s="2">
        <v>60.245609999999999</v>
      </c>
      <c r="BD42" s="3">
        <v>81.91</v>
      </c>
      <c r="BE42" s="2">
        <v>67.268940000000001</v>
      </c>
      <c r="BF42" s="3">
        <v>191.73</v>
      </c>
      <c r="BG42" s="2">
        <v>-28.540130000000001</v>
      </c>
      <c r="BH42" s="2">
        <v>0</v>
      </c>
      <c r="BI42" s="2">
        <v>0</v>
      </c>
      <c r="BJ42" s="2">
        <v>0</v>
      </c>
      <c r="BK42" s="2">
        <v>0</v>
      </c>
      <c r="BL42" s="2">
        <v>32</v>
      </c>
      <c r="BM42" s="2">
        <v>27</v>
      </c>
      <c r="BN42" s="4">
        <v>36</v>
      </c>
      <c r="BO42" s="4">
        <v>2</v>
      </c>
      <c r="BP42" s="4">
        <v>2</v>
      </c>
      <c r="BQ42" s="4">
        <v>34</v>
      </c>
      <c r="BR42" s="2">
        <v>5.2631579999999998</v>
      </c>
      <c r="BS42" s="4">
        <v>16</v>
      </c>
      <c r="BT42" s="4">
        <v>3</v>
      </c>
      <c r="BU42" s="4">
        <v>36</v>
      </c>
      <c r="BV42" s="2">
        <v>44.444450000000003</v>
      </c>
      <c r="BW42" s="2">
        <v>14.2515</v>
      </c>
      <c r="BX42" s="2">
        <v>398.24680000000001</v>
      </c>
      <c r="BY42" s="3">
        <v>6.3210740000000003</v>
      </c>
      <c r="BZ42" s="3">
        <v>1.5872250000000001</v>
      </c>
      <c r="CA42" s="2">
        <v>1.2168600000000001</v>
      </c>
      <c r="CB42" s="3">
        <v>1.5872250000000001</v>
      </c>
      <c r="CC42" s="3">
        <v>2.805917</v>
      </c>
      <c r="CD42" s="3">
        <v>3.469849</v>
      </c>
      <c r="CE42" s="2">
        <v>23.661829999999998</v>
      </c>
      <c r="CF42" s="3">
        <v>2135.9070000000002</v>
      </c>
      <c r="CG42" s="3">
        <v>2216.7350000000001</v>
      </c>
      <c r="CH42" s="2">
        <v>3.7842509999999998</v>
      </c>
      <c r="CI42" s="3">
        <v>130</v>
      </c>
      <c r="CJ42" s="2">
        <v>7.6923130000000004</v>
      </c>
      <c r="CK42" s="3">
        <v>9403.1679999999997</v>
      </c>
      <c r="CL42" s="3">
        <v>9602.7070000000003</v>
      </c>
      <c r="CM42" s="2">
        <v>2.122045</v>
      </c>
      <c r="CN42" s="3">
        <v>106.3098</v>
      </c>
      <c r="CO42" s="3">
        <v>99.40746</v>
      </c>
      <c r="CP42" s="3">
        <v>109.9958</v>
      </c>
      <c r="CQ42" s="2">
        <v>28.87811</v>
      </c>
      <c r="CR42" s="2">
        <v>37.826680000000003</v>
      </c>
      <c r="CS42" s="2">
        <v>24.559329999999999</v>
      </c>
      <c r="CT42" s="2">
        <v>-6.4926269999999997</v>
      </c>
      <c r="CU42" s="2">
        <v>556.10029999999995</v>
      </c>
      <c r="CV42" s="3">
        <v>1.0191749999999999</v>
      </c>
      <c r="CW42" s="2">
        <v>87.494590000000002</v>
      </c>
      <c r="CX42" s="2">
        <v>2.1938279999999999</v>
      </c>
      <c r="CY42" s="2">
        <v>25.421510000000001</v>
      </c>
      <c r="CZ42" s="2">
        <v>5.6115640000000004</v>
      </c>
      <c r="DA42" s="5">
        <v>22.34787</v>
      </c>
      <c r="DB42" s="2">
        <v>17.012119999999999</v>
      </c>
      <c r="DC42" s="2">
        <v>31.364419999999999</v>
      </c>
      <c r="DD42" s="2">
        <v>257.74549999999999</v>
      </c>
    </row>
    <row r="43" spans="1:108" ht="15" customHeight="1" x14ac:dyDescent="0.2">
      <c r="A43" s="1">
        <f t="shared" si="0"/>
        <v>37</v>
      </c>
      <c r="B43" s="1" t="s">
        <v>117</v>
      </c>
      <c r="C43" s="1" t="s">
        <v>116</v>
      </c>
      <c r="D43" s="1" t="s">
        <v>3</v>
      </c>
      <c r="E43" s="1" t="s">
        <v>118</v>
      </c>
      <c r="F43" s="2">
        <v>58321.95</v>
      </c>
      <c r="G43" s="2">
        <v>54629.03</v>
      </c>
      <c r="H43" s="2">
        <v>88.484099999999998</v>
      </c>
      <c r="I43" s="2">
        <v>48338</v>
      </c>
      <c r="J43" s="3">
        <v>1159.5999999999999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694.37130000000002</v>
      </c>
      <c r="Q43" s="2">
        <v>134.83269999999999</v>
      </c>
      <c r="R43" s="2">
        <v>78.857529999999997</v>
      </c>
      <c r="S43" s="2">
        <v>50.521709999999999</v>
      </c>
      <c r="T43" s="2">
        <v>104.73050000000001</v>
      </c>
      <c r="U43" s="2">
        <v>34.071640000000002</v>
      </c>
      <c r="V43" s="2">
        <v>33.879640000000002</v>
      </c>
      <c r="W43" s="2">
        <v>24.46733</v>
      </c>
      <c r="X43" s="2">
        <v>37.907809999999998</v>
      </c>
      <c r="Y43" s="2">
        <v>32.4636</v>
      </c>
      <c r="Z43" s="2">
        <v>22.287140000000001</v>
      </c>
      <c r="AA43" s="2">
        <v>15.284039999999999</v>
      </c>
      <c r="AB43" s="2">
        <v>99.771749999999997</v>
      </c>
      <c r="AC43" s="2">
        <v>62.805340000000001</v>
      </c>
      <c r="AD43" s="2">
        <v>47.688499999999998</v>
      </c>
      <c r="AE43" s="2">
        <v>30.424569999999999</v>
      </c>
      <c r="AF43" s="2">
        <v>1.9032960000000001</v>
      </c>
      <c r="AG43" s="2">
        <v>2.0524309999999999</v>
      </c>
      <c r="AH43" s="2">
        <v>3.2632379999999999</v>
      </c>
      <c r="AI43" s="2">
        <v>1.898163</v>
      </c>
      <c r="AJ43" s="2">
        <v>2.0239259999999999</v>
      </c>
      <c r="AK43" s="2">
        <v>3.1854640000000001</v>
      </c>
      <c r="AL43" s="3" t="e">
        <v>#N/A</v>
      </c>
      <c r="AM43" s="3" t="e">
        <v>#N/A</v>
      </c>
      <c r="AN43" s="2">
        <v>9.1187959999999997</v>
      </c>
      <c r="AO43" s="2">
        <v>11.827059999999999</v>
      </c>
      <c r="AP43" s="2">
        <v>13.066330000000001</v>
      </c>
      <c r="AQ43" s="2">
        <v>14.32408</v>
      </c>
      <c r="AR43" s="2">
        <v>-0.73056949999999998</v>
      </c>
      <c r="AS43" s="2">
        <v>-0.1263753</v>
      </c>
      <c r="AT43" s="2">
        <v>-0.47716190000000003</v>
      </c>
      <c r="AU43" s="2">
        <v>-0.59737249999999997</v>
      </c>
      <c r="AV43" s="1" t="s">
        <v>5</v>
      </c>
      <c r="AW43" s="3">
        <v>1.1666669999999999</v>
      </c>
      <c r="AX43" s="3">
        <v>1300</v>
      </c>
      <c r="AY43" s="2">
        <v>12.107620000000001</v>
      </c>
      <c r="AZ43" s="2">
        <v>24.07696</v>
      </c>
      <c r="BA43" s="2" t="e">
        <v>#N/A</v>
      </c>
      <c r="BB43" s="2">
        <v>12.526669999999999</v>
      </c>
      <c r="BC43" s="2">
        <v>37.029679999999999</v>
      </c>
      <c r="BD43" s="3">
        <v>600.68499999999995</v>
      </c>
      <c r="BE43" s="2">
        <v>93.046270000000007</v>
      </c>
      <c r="BF43" s="3">
        <v>1275.82</v>
      </c>
      <c r="BG43" s="2">
        <v>-9.109413</v>
      </c>
      <c r="BH43" s="2">
        <v>0.29940119999999998</v>
      </c>
      <c r="BI43" s="2">
        <v>2.066047E-2</v>
      </c>
      <c r="BJ43" s="2">
        <v>1.2343929999999999E-2</v>
      </c>
      <c r="BK43" s="2">
        <v>1.4719329999999999E-2</v>
      </c>
      <c r="BL43" s="2">
        <v>18</v>
      </c>
      <c r="BM43" s="2">
        <v>17</v>
      </c>
      <c r="BN43" s="4">
        <v>21</v>
      </c>
      <c r="BO43" s="4">
        <v>0</v>
      </c>
      <c r="BP43" s="4">
        <v>1</v>
      </c>
      <c r="BQ43" s="4">
        <v>21</v>
      </c>
      <c r="BR43" s="2">
        <v>0</v>
      </c>
      <c r="BS43" s="4">
        <v>18</v>
      </c>
      <c r="BT43" s="4">
        <v>0</v>
      </c>
      <c r="BU43" s="4">
        <v>21</v>
      </c>
      <c r="BV43" s="2">
        <v>85.714290000000005</v>
      </c>
      <c r="BW43" s="2">
        <v>16.813700000000001</v>
      </c>
      <c r="BX43" s="2">
        <v>50.294890000000002</v>
      </c>
      <c r="BY43" s="3">
        <v>0.61330629999999997</v>
      </c>
      <c r="BZ43" s="3">
        <v>1.2194210000000001</v>
      </c>
      <c r="CA43" s="2">
        <v>1.7291700000000001</v>
      </c>
      <c r="CB43" s="3">
        <v>1.2194210000000001</v>
      </c>
      <c r="CC43" s="3">
        <v>8.5863019999999999</v>
      </c>
      <c r="CD43" s="3">
        <v>8.8002920000000007</v>
      </c>
      <c r="CE43" s="2">
        <v>2.4922249999999999</v>
      </c>
      <c r="CF43" s="3">
        <v>799.16459999999995</v>
      </c>
      <c r="CG43" s="3">
        <v>873.803</v>
      </c>
      <c r="CH43" s="2">
        <v>9.3395600000000005</v>
      </c>
      <c r="CI43" s="3">
        <v>1276.6010000000001</v>
      </c>
      <c r="CJ43" s="2">
        <v>1.832902</v>
      </c>
      <c r="CK43" s="3">
        <v>10400.18</v>
      </c>
      <c r="CL43" s="3">
        <v>10510.01</v>
      </c>
      <c r="CM43" s="2">
        <v>1.0559799999999999</v>
      </c>
      <c r="CN43" s="3">
        <v>880.07600000000002</v>
      </c>
      <c r="CO43" s="3">
        <v>1000.265</v>
      </c>
      <c r="CP43" s="3">
        <v>1127.796</v>
      </c>
      <c r="CQ43" s="2">
        <v>31.761340000000001</v>
      </c>
      <c r="CR43" s="2">
        <v>15.92933</v>
      </c>
      <c r="CS43" s="2">
        <v>2.8200270000000001</v>
      </c>
      <c r="CT43" s="2">
        <v>13.656599999999999</v>
      </c>
      <c r="CU43" s="2">
        <v>509.0274</v>
      </c>
      <c r="CV43" s="3">
        <v>0.87278880000000003</v>
      </c>
      <c r="CW43" s="2">
        <v>6.1534880000000003</v>
      </c>
      <c r="CX43" s="2">
        <v>-0.56725409999999998</v>
      </c>
      <c r="CY43" s="2">
        <v>41.076790000000003</v>
      </c>
      <c r="CZ43" s="2">
        <v>1.9630460000000001</v>
      </c>
      <c r="DA43" s="5">
        <v>0.98731199999999997</v>
      </c>
      <c r="DB43" s="2">
        <v>1.079466</v>
      </c>
      <c r="DC43" s="2">
        <v>-8.5369949999999992</v>
      </c>
      <c r="DD43" s="2">
        <v>257.99090000000001</v>
      </c>
    </row>
    <row r="44" spans="1:108" ht="15" customHeight="1" x14ac:dyDescent="0.2">
      <c r="A44" s="1">
        <f t="shared" si="0"/>
        <v>38</v>
      </c>
      <c r="B44" s="1" t="s">
        <v>120</v>
      </c>
      <c r="C44" s="1" t="s">
        <v>119</v>
      </c>
      <c r="D44" s="1" t="s">
        <v>28</v>
      </c>
      <c r="E44" s="1" t="s">
        <v>32</v>
      </c>
      <c r="F44" s="2">
        <v>9670.6360000000004</v>
      </c>
      <c r="G44" s="2">
        <v>9058.2950000000001</v>
      </c>
      <c r="H44" s="2">
        <v>93.580100000000002</v>
      </c>
      <c r="I44" s="2">
        <v>8476.7620000000006</v>
      </c>
      <c r="J44" s="3">
        <v>31.96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44.388890000000004</v>
      </c>
      <c r="Q44" s="2">
        <v>25.16535</v>
      </c>
      <c r="R44" s="2">
        <v>24.39695</v>
      </c>
      <c r="S44" s="2">
        <v>19.60736</v>
      </c>
      <c r="T44" s="2">
        <v>27.694590000000002</v>
      </c>
      <c r="U44" s="2">
        <v>13.2393</v>
      </c>
      <c r="V44" s="2">
        <v>14.558859999999999</v>
      </c>
      <c r="W44" s="2">
        <v>12.074260000000001</v>
      </c>
      <c r="X44" s="2">
        <v>12.36896</v>
      </c>
      <c r="Y44" s="2">
        <v>9.9254660000000001</v>
      </c>
      <c r="Z44" s="2">
        <v>8.1116740000000007</v>
      </c>
      <c r="AA44" s="2">
        <v>6.7711860000000001</v>
      </c>
      <c r="AB44" s="2">
        <v>23.624320000000001</v>
      </c>
      <c r="AC44" s="2">
        <v>16.95579</v>
      </c>
      <c r="AD44" s="2">
        <v>15.334199999999999</v>
      </c>
      <c r="AE44" s="2">
        <v>14.5745</v>
      </c>
      <c r="AF44" s="2">
        <v>5.8611240000000002</v>
      </c>
      <c r="AG44" s="2">
        <v>6.8035860000000001</v>
      </c>
      <c r="AH44" s="2">
        <v>6.0981199999999998</v>
      </c>
      <c r="AI44" s="2">
        <v>5.1811090000000002</v>
      </c>
      <c r="AJ44" s="2">
        <v>5.7665819999999997</v>
      </c>
      <c r="AK44" s="2">
        <v>4.9576830000000003</v>
      </c>
      <c r="AL44" s="3">
        <v>1.019879</v>
      </c>
      <c r="AM44" s="3">
        <v>0.99913470000000004</v>
      </c>
      <c r="AN44" s="2">
        <v>14.58877</v>
      </c>
      <c r="AO44" s="2">
        <v>19.13053</v>
      </c>
      <c r="AP44" s="2">
        <v>17.905989999999999</v>
      </c>
      <c r="AQ44" s="2">
        <v>18.183309999999999</v>
      </c>
      <c r="AR44" s="2">
        <v>-1.9691190000000001</v>
      </c>
      <c r="AS44" s="2">
        <v>-2.1296189999999999</v>
      </c>
      <c r="AT44" s="2">
        <v>-2.6181169999999998</v>
      </c>
      <c r="AU44" s="2">
        <v>-2.777495</v>
      </c>
      <c r="AV44" s="1" t="s">
        <v>5</v>
      </c>
      <c r="AW44" s="3">
        <v>1.2272730000000001</v>
      </c>
      <c r="AX44" s="3">
        <v>39.5</v>
      </c>
      <c r="AY44" s="2">
        <v>23.591999999999999</v>
      </c>
      <c r="AZ44" s="2">
        <v>39.440989999999999</v>
      </c>
      <c r="BA44" s="2">
        <v>21.277640000000002</v>
      </c>
      <c r="BB44" s="2">
        <v>32.95008</v>
      </c>
      <c r="BC44" s="2">
        <v>19.431979999999999</v>
      </c>
      <c r="BD44" s="3">
        <v>21.895</v>
      </c>
      <c r="BE44" s="2">
        <v>45.969389999999997</v>
      </c>
      <c r="BF44" s="3">
        <v>36.709000000000003</v>
      </c>
      <c r="BG44" s="2">
        <v>-12.93688</v>
      </c>
      <c r="BH44" s="2">
        <v>0</v>
      </c>
      <c r="BI44" s="2">
        <v>0</v>
      </c>
      <c r="BJ44" s="2">
        <v>0</v>
      </c>
      <c r="BK44" s="2">
        <v>0</v>
      </c>
      <c r="BL44" s="2">
        <v>19</v>
      </c>
      <c r="BM44" s="2">
        <v>19</v>
      </c>
      <c r="BN44" s="4">
        <v>22</v>
      </c>
      <c r="BO44" s="4">
        <v>1</v>
      </c>
      <c r="BP44" s="4">
        <v>0</v>
      </c>
      <c r="BQ44" s="4">
        <v>22</v>
      </c>
      <c r="BR44" s="2">
        <v>4.3478260000000004</v>
      </c>
      <c r="BS44" s="4">
        <v>18</v>
      </c>
      <c r="BT44" s="4">
        <v>0</v>
      </c>
      <c r="BU44" s="4">
        <v>22</v>
      </c>
      <c r="BV44" s="2">
        <v>81.818179999999998</v>
      </c>
      <c r="BW44" s="2">
        <v>13.658899999999999</v>
      </c>
      <c r="BX44" s="2">
        <v>302.5856</v>
      </c>
      <c r="BY44" s="3">
        <v>3.6794889999999998</v>
      </c>
      <c r="BZ44" s="3">
        <v>1.216016</v>
      </c>
      <c r="CA44" s="2">
        <v>1.0970800000000001</v>
      </c>
      <c r="CB44" s="3">
        <v>1.216016</v>
      </c>
      <c r="CC44" s="3">
        <v>1.171759</v>
      </c>
      <c r="CD44" s="3">
        <v>1.2732559999999999</v>
      </c>
      <c r="CE44" s="2">
        <v>8.6619010000000003</v>
      </c>
      <c r="CF44" s="3">
        <v>394.64210000000003</v>
      </c>
      <c r="CG44" s="3">
        <v>431.20760000000001</v>
      </c>
      <c r="CH44" s="2">
        <v>9.2654940000000003</v>
      </c>
      <c r="CI44" s="3">
        <v>38.710529999999999</v>
      </c>
      <c r="CJ44" s="2">
        <v>2.0394329999999998</v>
      </c>
      <c r="CK44" s="3">
        <v>2751.875</v>
      </c>
      <c r="CL44" s="3">
        <v>2754.8609999999999</v>
      </c>
      <c r="CM44" s="2">
        <v>0.1084924</v>
      </c>
      <c r="CN44" s="3">
        <v>27.9879</v>
      </c>
      <c r="CO44" s="3">
        <v>28.132159999999999</v>
      </c>
      <c r="CP44" s="3">
        <v>28.59</v>
      </c>
      <c r="CQ44" s="2">
        <v>14.1922</v>
      </c>
      <c r="CR44" s="2">
        <v>13.606629999999999</v>
      </c>
      <c r="CS44" s="2">
        <v>11.78734</v>
      </c>
      <c r="CT44" s="2">
        <v>0.51542520000000003</v>
      </c>
      <c r="CU44" s="2">
        <v>114.9888</v>
      </c>
      <c r="CV44" s="3">
        <v>1.1890510000000001</v>
      </c>
      <c r="CW44" s="2">
        <v>21.678239999999999</v>
      </c>
      <c r="CX44" s="2">
        <v>0.58404210000000001</v>
      </c>
      <c r="CY44" s="2">
        <v>24.389589999999998</v>
      </c>
      <c r="CZ44" s="2">
        <v>6.8741070000000004</v>
      </c>
      <c r="DA44" s="5">
        <v>20.800059999999998</v>
      </c>
      <c r="DB44" s="2">
        <v>24.003599999999999</v>
      </c>
      <c r="DC44" s="2">
        <v>-13.346069999999999</v>
      </c>
      <c r="DD44" s="2">
        <v>258.03640000000001</v>
      </c>
    </row>
    <row r="45" spans="1:108" ht="15" customHeight="1" x14ac:dyDescent="0.2">
      <c r="A45" s="1">
        <f t="shared" si="0"/>
        <v>39</v>
      </c>
      <c r="B45" s="1" t="s">
        <v>122</v>
      </c>
      <c r="C45" s="1" t="s">
        <v>121</v>
      </c>
      <c r="D45" s="1" t="s">
        <v>20</v>
      </c>
      <c r="E45" s="1" t="s">
        <v>123</v>
      </c>
      <c r="F45" s="2">
        <v>72257.38</v>
      </c>
      <c r="G45" s="2">
        <v>67682.06</v>
      </c>
      <c r="H45" s="2">
        <v>94.969800000000006</v>
      </c>
      <c r="I45" s="2">
        <v>64277.52</v>
      </c>
      <c r="J45" s="3">
        <v>36.229999999999997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 t="e">
        <v>#N/A</v>
      </c>
      <c r="Q45" s="2" t="e">
        <v>#N/A</v>
      </c>
      <c r="R45" s="2">
        <v>58.435479999999998</v>
      </c>
      <c r="S45" s="2">
        <v>27.240600000000001</v>
      </c>
      <c r="T45" s="2">
        <v>31.714639999999999</v>
      </c>
      <c r="U45" s="2">
        <v>22.736419999999999</v>
      </c>
      <c r="V45" s="2">
        <v>13.565020000000001</v>
      </c>
      <c r="W45" s="2">
        <v>8.8560169999999996</v>
      </c>
      <c r="X45" s="2">
        <v>9.2659850000000006</v>
      </c>
      <c r="Y45" s="2">
        <v>6.9673080000000001</v>
      </c>
      <c r="Z45" s="2">
        <v>5.2507239999999999</v>
      </c>
      <c r="AA45" s="2">
        <v>3.9083060000000001</v>
      </c>
      <c r="AB45" s="2">
        <v>111.34780000000001</v>
      </c>
      <c r="AC45" s="2">
        <v>25.24353</v>
      </c>
      <c r="AD45" s="2">
        <v>15.66925</v>
      </c>
      <c r="AE45" s="2">
        <v>11.293480000000001</v>
      </c>
      <c r="AF45" s="2">
        <v>3.811893</v>
      </c>
      <c r="AG45" s="2">
        <v>6.3870630000000004</v>
      </c>
      <c r="AH45" s="2">
        <v>9.2409149999999993</v>
      </c>
      <c r="AI45" s="2">
        <v>3.9308390000000002</v>
      </c>
      <c r="AJ45" s="2">
        <v>6.2015159999999998</v>
      </c>
      <c r="AK45" s="2">
        <v>8.1721760000000003</v>
      </c>
      <c r="AL45" s="3" t="e">
        <v>#N/A</v>
      </c>
      <c r="AM45" s="3">
        <v>2.1262020000000001</v>
      </c>
      <c r="AN45" s="2">
        <v>5.37378</v>
      </c>
      <c r="AO45" s="2">
        <v>8.8440659999999998</v>
      </c>
      <c r="AP45" s="2">
        <v>11.93502</v>
      </c>
      <c r="AQ45" s="2">
        <v>14.00361</v>
      </c>
      <c r="AR45" s="2">
        <v>2.9220660000000001</v>
      </c>
      <c r="AS45" s="2">
        <v>0.68800190000000006</v>
      </c>
      <c r="AT45" s="2">
        <v>-0.40585919999999998</v>
      </c>
      <c r="AU45" s="2">
        <v>-1.1581699999999999</v>
      </c>
      <c r="AV45" s="1" t="s">
        <v>5</v>
      </c>
      <c r="AW45" s="3">
        <v>1.212766</v>
      </c>
      <c r="AX45" s="3">
        <v>47</v>
      </c>
      <c r="AY45" s="2">
        <v>29.726739999999999</v>
      </c>
      <c r="AZ45" s="2">
        <v>-1.538462</v>
      </c>
      <c r="BA45" s="2">
        <v>26.029640000000001</v>
      </c>
      <c r="BB45" s="2">
        <v>10.931789999999999</v>
      </c>
      <c r="BC45" s="2">
        <v>46.502220000000001</v>
      </c>
      <c r="BD45" s="3">
        <v>19.895</v>
      </c>
      <c r="BE45" s="2">
        <v>82.106059999999999</v>
      </c>
      <c r="BF45" s="3">
        <v>37.58</v>
      </c>
      <c r="BG45" s="2">
        <v>-3.5923419999999999</v>
      </c>
      <c r="BH45" s="2" t="e">
        <v>#N/A</v>
      </c>
      <c r="BI45" s="2" t="e">
        <v>#N/A</v>
      </c>
      <c r="BJ45" s="2">
        <v>0</v>
      </c>
      <c r="BK45" s="2">
        <v>0</v>
      </c>
      <c r="BL45" s="2">
        <v>32</v>
      </c>
      <c r="BM45" s="2">
        <v>29</v>
      </c>
      <c r="BN45" s="4">
        <v>47</v>
      </c>
      <c r="BO45" s="4">
        <v>0</v>
      </c>
      <c r="BP45" s="4">
        <v>0</v>
      </c>
      <c r="BQ45" s="4">
        <v>46</v>
      </c>
      <c r="BR45" s="2">
        <v>0</v>
      </c>
      <c r="BS45" s="4">
        <v>41</v>
      </c>
      <c r="BT45" s="4">
        <v>1</v>
      </c>
      <c r="BU45" s="4">
        <v>47</v>
      </c>
      <c r="BV45" s="2">
        <v>87.234049999999996</v>
      </c>
      <c r="BW45" s="2">
        <v>14.5077</v>
      </c>
      <c r="BX45" s="2">
        <v>1994.4069999999999</v>
      </c>
      <c r="BY45" s="3">
        <v>28.05959</v>
      </c>
      <c r="BZ45" s="3">
        <v>1.406914</v>
      </c>
      <c r="CA45" s="2">
        <v>1.2222900000000001</v>
      </c>
      <c r="CB45" s="3">
        <v>1.406914</v>
      </c>
      <c r="CC45" s="3">
        <v>-0.1243319</v>
      </c>
      <c r="CD45" s="3">
        <v>-8.2406649999999998E-2</v>
      </c>
      <c r="CE45" s="2">
        <v>-33.720410000000001</v>
      </c>
      <c r="CF45" s="3">
        <v>44.060789999999997</v>
      </c>
      <c r="CG45" s="3">
        <v>227.1961</v>
      </c>
      <c r="CH45" s="2">
        <v>415.64229999999998</v>
      </c>
      <c r="CI45" s="3">
        <v>46.47692</v>
      </c>
      <c r="CJ45" s="2">
        <v>1.1254550000000001</v>
      </c>
      <c r="CK45" s="3">
        <v>36754.46</v>
      </c>
      <c r="CL45" s="3">
        <v>36885.519999999997</v>
      </c>
      <c r="CM45" s="2">
        <v>0.35659069999999998</v>
      </c>
      <c r="CN45" s="3">
        <v>27.12696</v>
      </c>
      <c r="CO45" s="3">
        <v>28.78726</v>
      </c>
      <c r="CP45" s="3">
        <v>31.686540000000001</v>
      </c>
      <c r="CQ45" s="2">
        <v>33.557139999999997</v>
      </c>
      <c r="CR45" s="2">
        <v>25.854289999999999</v>
      </c>
      <c r="CS45" s="2">
        <v>14.33877</v>
      </c>
      <c r="CT45" s="2">
        <v>6.1204549999999998</v>
      </c>
      <c r="CU45" s="2">
        <v>629.10350000000005</v>
      </c>
      <c r="CV45" s="3">
        <v>0.87064260000000004</v>
      </c>
      <c r="CW45" s="2" t="e">
        <v>#N/A</v>
      </c>
      <c r="CX45" s="2">
        <v>1.101064</v>
      </c>
      <c r="CY45" s="2">
        <v>11.758929999999999</v>
      </c>
      <c r="CZ45" s="2">
        <v>1.7914030000000001</v>
      </c>
      <c r="DA45" s="5">
        <v>35.727870000000003</v>
      </c>
      <c r="DB45" s="2">
        <v>46.81118</v>
      </c>
      <c r="DC45" s="2">
        <v>-23.676629999999999</v>
      </c>
      <c r="DD45" s="2">
        <v>258.48599999999999</v>
      </c>
    </row>
    <row r="46" spans="1:108" ht="15" customHeight="1" x14ac:dyDescent="0.2">
      <c r="A46" s="1">
        <f t="shared" si="0"/>
        <v>40</v>
      </c>
      <c r="B46" s="1" t="s">
        <v>125</v>
      </c>
      <c r="C46" s="1" t="s">
        <v>124</v>
      </c>
      <c r="D46" s="1" t="s">
        <v>126</v>
      </c>
      <c r="E46" s="1" t="s">
        <v>127</v>
      </c>
      <c r="F46" s="2">
        <v>372648.2</v>
      </c>
      <c r="G46" s="2">
        <v>349052.2</v>
      </c>
      <c r="H46" s="2">
        <v>99.692300000000003</v>
      </c>
      <c r="I46" s="2">
        <v>347978.2</v>
      </c>
      <c r="J46" s="3">
        <v>228.92</v>
      </c>
      <c r="K46" s="3">
        <v>0</v>
      </c>
      <c r="L46" s="2">
        <v>0.65525080000000002</v>
      </c>
      <c r="M46" s="2">
        <v>0.78630080000000002</v>
      </c>
      <c r="N46" s="2">
        <v>0.87366770000000005</v>
      </c>
      <c r="O46" s="2">
        <v>0.89114110000000002</v>
      </c>
      <c r="P46" s="2">
        <v>30.522670000000002</v>
      </c>
      <c r="Q46" s="2">
        <v>27.019400000000001</v>
      </c>
      <c r="R46" s="2">
        <v>23.6</v>
      </c>
      <c r="S46" s="2">
        <v>20.303329999999999</v>
      </c>
      <c r="T46" s="2">
        <v>20.913640000000001</v>
      </c>
      <c r="U46" s="2">
        <v>20.84498</v>
      </c>
      <c r="V46" s="2">
        <v>18.35529</v>
      </c>
      <c r="W46" s="2">
        <v>16.08024</v>
      </c>
      <c r="X46" s="2">
        <v>13.7407</v>
      </c>
      <c r="Y46" s="2">
        <v>11.94708</v>
      </c>
      <c r="Z46" s="2">
        <v>9.9499700000000004</v>
      </c>
      <c r="AA46" s="2">
        <v>8.0126010000000001</v>
      </c>
      <c r="AB46" s="2">
        <v>25.947669999999999</v>
      </c>
      <c r="AC46" s="2">
        <v>25.54167</v>
      </c>
      <c r="AD46" s="2">
        <v>21.180119999999999</v>
      </c>
      <c r="AE46" s="2">
        <v>19.52195</v>
      </c>
      <c r="AF46" s="2">
        <v>4.7638749999999996</v>
      </c>
      <c r="AG46" s="2">
        <v>5.5206140000000001</v>
      </c>
      <c r="AH46" s="2">
        <v>6.2015650000000004</v>
      </c>
      <c r="AI46" s="2">
        <v>4.7925750000000003</v>
      </c>
      <c r="AJ46" s="2">
        <v>5.5105089999999999</v>
      </c>
      <c r="AK46" s="2">
        <v>6.0062949999999997</v>
      </c>
      <c r="AL46" s="3">
        <v>1.674876</v>
      </c>
      <c r="AM46" s="3">
        <v>1.462971</v>
      </c>
      <c r="AN46" s="2">
        <v>70.518590000000003</v>
      </c>
      <c r="AO46" s="2">
        <v>70.265900000000002</v>
      </c>
      <c r="AP46" s="2">
        <v>70.936099999999996</v>
      </c>
      <c r="AQ46" s="2">
        <v>70.675319999999999</v>
      </c>
      <c r="AR46" s="2">
        <v>0.19004309999999999</v>
      </c>
      <c r="AS46" s="2">
        <v>9.87923E-2</v>
      </c>
      <c r="AT46" s="2">
        <v>-2.659537E-2</v>
      </c>
      <c r="AU46" s="2">
        <v>-0.41043059999999998</v>
      </c>
      <c r="AV46" s="1" t="s">
        <v>5</v>
      </c>
      <c r="AW46" s="3">
        <v>1.216216</v>
      </c>
      <c r="AX46" s="3">
        <v>265</v>
      </c>
      <c r="AY46" s="2">
        <v>15.76097</v>
      </c>
      <c r="AZ46" s="2">
        <v>44.216659999999997</v>
      </c>
      <c r="BA46" s="2">
        <v>16</v>
      </c>
      <c r="BB46" s="2">
        <v>14.113329999999999</v>
      </c>
      <c r="BC46" s="2">
        <v>10.184839999999999</v>
      </c>
      <c r="BD46" s="3">
        <v>174.6</v>
      </c>
      <c r="BE46" s="2">
        <v>31.11111</v>
      </c>
      <c r="BF46" s="3">
        <v>250.58</v>
      </c>
      <c r="BG46" s="2">
        <v>-8.6439500000000002</v>
      </c>
      <c r="BH46" s="2">
        <v>20.090319999999998</v>
      </c>
      <c r="BI46" s="2">
        <v>21.173259999999999</v>
      </c>
      <c r="BJ46" s="2">
        <v>20.548999999999999</v>
      </c>
      <c r="BK46" s="2">
        <v>19.174900000000001</v>
      </c>
      <c r="BL46" s="2">
        <v>35</v>
      </c>
      <c r="BM46" s="2">
        <v>28</v>
      </c>
      <c r="BN46" s="4">
        <v>37</v>
      </c>
      <c r="BO46" s="4">
        <v>1</v>
      </c>
      <c r="BP46" s="4">
        <v>0</v>
      </c>
      <c r="BQ46" s="4">
        <v>36</v>
      </c>
      <c r="BR46" s="2">
        <v>2.7027030000000001</v>
      </c>
      <c r="BS46" s="4">
        <v>33</v>
      </c>
      <c r="BT46" s="4">
        <v>1</v>
      </c>
      <c r="BU46" s="4">
        <v>37</v>
      </c>
      <c r="BV46" s="2">
        <v>89.189189999999996</v>
      </c>
      <c r="BW46" s="2">
        <v>8.1724099999999993</v>
      </c>
      <c r="BX46" s="2">
        <v>1627.8530000000001</v>
      </c>
      <c r="BY46" s="3">
        <v>6.6958609999999998</v>
      </c>
      <c r="BZ46" s="3">
        <v>0.41133069999999999</v>
      </c>
      <c r="CA46" s="2">
        <v>1.0068299999999999</v>
      </c>
      <c r="CB46" s="3">
        <v>0.41133069999999999</v>
      </c>
      <c r="CC46" s="3">
        <v>8.3027309999999996</v>
      </c>
      <c r="CD46" s="3">
        <v>8.4618920000000006</v>
      </c>
      <c r="CE46" s="2">
        <v>1.916981</v>
      </c>
      <c r="CF46" s="3">
        <v>21704.21</v>
      </c>
      <c r="CG46" s="3">
        <v>21927.05</v>
      </c>
      <c r="CH46" s="2">
        <v>1.026726</v>
      </c>
      <c r="CI46" s="3">
        <v>247.35810000000001</v>
      </c>
      <c r="CJ46" s="2">
        <v>7.1321490000000001</v>
      </c>
      <c r="CK46" s="3">
        <v>31966.44</v>
      </c>
      <c r="CL46" s="3">
        <v>32351.21</v>
      </c>
      <c r="CM46" s="2">
        <v>1.2036800000000001</v>
      </c>
      <c r="CN46" s="3">
        <v>205.99080000000001</v>
      </c>
      <c r="CO46" s="3">
        <v>218.25919999999999</v>
      </c>
      <c r="CP46" s="3">
        <v>226.6438</v>
      </c>
      <c r="CQ46" s="2">
        <v>11.131169999999999</v>
      </c>
      <c r="CR46" s="2">
        <v>4.8844580000000004</v>
      </c>
      <c r="CS46" s="2">
        <v>1.004291</v>
      </c>
      <c r="CT46" s="2">
        <v>5.9558030000000004</v>
      </c>
      <c r="CU46" s="2">
        <v>1295.635</v>
      </c>
      <c r="CV46" s="3">
        <v>0.34768320000000003</v>
      </c>
      <c r="CW46" s="2">
        <v>8.4941329999999997</v>
      </c>
      <c r="CX46" s="2">
        <v>3.026011</v>
      </c>
      <c r="CY46" s="2">
        <v>3.850644</v>
      </c>
      <c r="CZ46" s="2">
        <v>1.9689909999999999</v>
      </c>
      <c r="DA46" s="5">
        <v>32.052280000000003</v>
      </c>
      <c r="DB46" s="2">
        <v>37.663220000000003</v>
      </c>
      <c r="DC46" s="2">
        <v>-14.89766</v>
      </c>
      <c r="DD46" s="2">
        <v>259.08179999999999</v>
      </c>
    </row>
    <row r="47" spans="1:108" ht="15" customHeight="1" x14ac:dyDescent="0.2">
      <c r="A47" s="1">
        <f t="shared" si="0"/>
        <v>41</v>
      </c>
      <c r="B47" s="1" t="s">
        <v>129</v>
      </c>
      <c r="C47" s="1" t="s">
        <v>128</v>
      </c>
      <c r="D47" s="1" t="s">
        <v>35</v>
      </c>
      <c r="E47" s="1" t="s">
        <v>36</v>
      </c>
      <c r="F47" s="2">
        <v>17944.79</v>
      </c>
      <c r="G47" s="2">
        <v>16808.54</v>
      </c>
      <c r="H47" s="2">
        <v>91.263599999999997</v>
      </c>
      <c r="I47" s="2">
        <v>15340.08</v>
      </c>
      <c r="J47" s="3">
        <v>109.62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 t="e">
        <v>#N/A</v>
      </c>
      <c r="Q47" s="2">
        <v>60.065779999999997</v>
      </c>
      <c r="R47" s="2">
        <v>44.926229999999997</v>
      </c>
      <c r="S47" s="2">
        <v>34.202809999999999</v>
      </c>
      <c r="T47" s="2" t="e">
        <v>#N/A</v>
      </c>
      <c r="U47" s="2">
        <v>29.765250000000002</v>
      </c>
      <c r="V47" s="2">
        <v>27.285810000000001</v>
      </c>
      <c r="W47" s="2">
        <v>19.630780000000001</v>
      </c>
      <c r="X47" s="2">
        <v>79.544640000000001</v>
      </c>
      <c r="Y47" s="2" t="e">
        <v>#N/A</v>
      </c>
      <c r="Z47" s="2">
        <v>51.676909999999999</v>
      </c>
      <c r="AA47" s="2">
        <v>16.145409999999998</v>
      </c>
      <c r="AB47" s="2">
        <v>140.85839999999999</v>
      </c>
      <c r="AC47" s="2">
        <v>44.987580000000001</v>
      </c>
      <c r="AD47" s="2">
        <v>28.672840000000001</v>
      </c>
      <c r="AE47" s="2">
        <v>21.001359999999998</v>
      </c>
      <c r="AF47" s="2">
        <v>2.1765240000000001</v>
      </c>
      <c r="AG47" s="2">
        <v>3.7247680000000001</v>
      </c>
      <c r="AH47" s="2">
        <v>5.2484200000000003</v>
      </c>
      <c r="AI47" s="2">
        <v>2.398663</v>
      </c>
      <c r="AJ47" s="2">
        <v>3.9679639999999998</v>
      </c>
      <c r="AK47" s="2">
        <v>5.2942640000000001</v>
      </c>
      <c r="AL47" s="3">
        <v>1.2690429999999999</v>
      </c>
      <c r="AM47" s="3">
        <v>0.93944899999999998</v>
      </c>
      <c r="AN47" s="2">
        <v>-4.5274570000000001</v>
      </c>
      <c r="AO47" s="2">
        <v>15.40324</v>
      </c>
      <c r="AP47" s="2">
        <v>17.426780000000001</v>
      </c>
      <c r="AQ47" s="2">
        <v>19.471160000000001</v>
      </c>
      <c r="AR47" s="2">
        <v>-11.753119999999999</v>
      </c>
      <c r="AS47" s="2">
        <v>3.423324</v>
      </c>
      <c r="AT47" s="2">
        <v>1.672345</v>
      </c>
      <c r="AU47" s="2">
        <v>0.16999130000000001</v>
      </c>
      <c r="AV47" s="1" t="s">
        <v>5</v>
      </c>
      <c r="AW47" s="3">
        <v>1.4069769999999999</v>
      </c>
      <c r="AX47" s="3">
        <v>110</v>
      </c>
      <c r="AY47" s="2">
        <v>0.34664869999999998</v>
      </c>
      <c r="AZ47" s="2" t="e">
        <v>#N/A</v>
      </c>
      <c r="BA47" s="2">
        <v>30</v>
      </c>
      <c r="BB47" s="2">
        <v>0.44372080000000003</v>
      </c>
      <c r="BC47" s="2">
        <v>27.331869999999999</v>
      </c>
      <c r="BD47" s="3">
        <v>65</v>
      </c>
      <c r="BE47" s="2">
        <v>68.646159999999995</v>
      </c>
      <c r="BF47" s="3">
        <v>150.79</v>
      </c>
      <c r="BG47" s="2">
        <v>-27.302869999999999</v>
      </c>
      <c r="BH47" s="2" t="e">
        <v>#N/A</v>
      </c>
      <c r="BI47" s="2">
        <v>0</v>
      </c>
      <c r="BJ47" s="2">
        <v>0</v>
      </c>
      <c r="BK47" s="2">
        <v>0</v>
      </c>
      <c r="BL47" s="2">
        <v>40</v>
      </c>
      <c r="BM47" s="2">
        <v>38</v>
      </c>
      <c r="BN47" s="4">
        <v>43</v>
      </c>
      <c r="BO47" s="4">
        <v>0</v>
      </c>
      <c r="BP47" s="4">
        <v>1</v>
      </c>
      <c r="BQ47" s="4">
        <v>42</v>
      </c>
      <c r="BR47" s="2">
        <v>0</v>
      </c>
      <c r="BS47" s="4">
        <v>28</v>
      </c>
      <c r="BT47" s="4">
        <v>0</v>
      </c>
      <c r="BU47" s="4">
        <v>43</v>
      </c>
      <c r="BV47" s="2">
        <v>65.116280000000003</v>
      </c>
      <c r="BW47" s="2">
        <v>13.4511</v>
      </c>
      <c r="BX47" s="2">
        <v>163.69999999999999</v>
      </c>
      <c r="BY47" s="3">
        <v>2.1129859999999998</v>
      </c>
      <c r="BZ47" s="3">
        <v>1.290767</v>
      </c>
      <c r="CA47" s="2">
        <v>1.10521</v>
      </c>
      <c r="CB47" s="3">
        <v>1.290767</v>
      </c>
      <c r="CC47" s="3">
        <v>1.0923879999999999</v>
      </c>
      <c r="CD47" s="3">
        <v>1.8267949999999999</v>
      </c>
      <c r="CE47" s="2">
        <v>67.229510000000005</v>
      </c>
      <c r="CF47" s="3">
        <v>269.45190000000002</v>
      </c>
      <c r="CG47" s="3">
        <v>434.32870000000003</v>
      </c>
      <c r="CH47" s="2">
        <v>61.189709999999998</v>
      </c>
      <c r="CI47" s="3">
        <v>122.5273</v>
      </c>
      <c r="CJ47" s="2">
        <v>-10.224069999999999</v>
      </c>
      <c r="CK47" s="3">
        <v>3387.0749999999998</v>
      </c>
      <c r="CL47" s="3">
        <v>3474.4360000000001</v>
      </c>
      <c r="CM47" s="2">
        <v>2.579224</v>
      </c>
      <c r="CN47" s="3">
        <v>91.665909999999997</v>
      </c>
      <c r="CO47" s="3">
        <v>91.965119999999999</v>
      </c>
      <c r="CP47" s="3">
        <v>97.32002</v>
      </c>
      <c r="CQ47" s="2">
        <v>19.58644</v>
      </c>
      <c r="CR47" s="2">
        <v>19.197369999999999</v>
      </c>
      <c r="CS47" s="2">
        <v>12.6387</v>
      </c>
      <c r="CT47" s="2">
        <v>0.32641890000000001</v>
      </c>
      <c r="CU47" s="2">
        <v>175.8914</v>
      </c>
      <c r="CV47" s="3">
        <v>0.98018090000000002</v>
      </c>
      <c r="CW47" s="2">
        <v>227.62549999999999</v>
      </c>
      <c r="CX47" s="2">
        <v>9.7098969999999998</v>
      </c>
      <c r="CY47" s="2">
        <v>220.65369999999999</v>
      </c>
      <c r="CZ47" s="2">
        <v>3.749657</v>
      </c>
      <c r="DA47" s="5">
        <v>6.1381889999999997</v>
      </c>
      <c r="DB47" s="2">
        <v>8.5319249999999993</v>
      </c>
      <c r="DC47" s="2">
        <v>-28.056229999999999</v>
      </c>
      <c r="DD47" s="2">
        <v>259.1909</v>
      </c>
    </row>
    <row r="48" spans="1:108" ht="15" customHeight="1" x14ac:dyDescent="0.2">
      <c r="A48" s="1">
        <f t="shared" si="0"/>
        <v>42</v>
      </c>
      <c r="B48" s="1" t="s">
        <v>131</v>
      </c>
      <c r="C48" s="1" t="s">
        <v>130</v>
      </c>
      <c r="D48" s="1" t="s">
        <v>24</v>
      </c>
      <c r="E48" s="1" t="s">
        <v>132</v>
      </c>
      <c r="F48" s="2">
        <v>4227.5990000000002</v>
      </c>
      <c r="G48" s="2">
        <v>3959.9090000000001</v>
      </c>
      <c r="H48" s="2">
        <v>99.127799999999993</v>
      </c>
      <c r="I48" s="2">
        <v>3925.37</v>
      </c>
      <c r="J48" s="3">
        <v>31.65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27.284479999999999</v>
      </c>
      <c r="Q48" s="2">
        <v>25.942620000000002</v>
      </c>
      <c r="R48" s="2">
        <v>22.13287</v>
      </c>
      <c r="S48" s="2">
        <v>18.617650000000001</v>
      </c>
      <c r="T48" s="2">
        <v>15.99254</v>
      </c>
      <c r="U48" s="2">
        <v>15.8291</v>
      </c>
      <c r="V48" s="2">
        <v>13.765459999999999</v>
      </c>
      <c r="W48" s="2">
        <v>11.892289999999999</v>
      </c>
      <c r="X48" s="2" t="e">
        <v>#N/A</v>
      </c>
      <c r="Y48" s="2" t="e">
        <v>#N/A</v>
      </c>
      <c r="Z48" s="2" t="e">
        <v>#N/A</v>
      </c>
      <c r="AA48" s="2">
        <v>69.71705</v>
      </c>
      <c r="AB48" s="2">
        <v>141.40770000000001</v>
      </c>
      <c r="AC48" s="2">
        <v>23.418479999999999</v>
      </c>
      <c r="AD48" s="2">
        <v>17.576599999999999</v>
      </c>
      <c r="AE48" s="2">
        <v>18.990729999999999</v>
      </c>
      <c r="AF48" s="2">
        <v>3.9273929999999999</v>
      </c>
      <c r="AG48" s="2">
        <v>4.9281050000000004</v>
      </c>
      <c r="AH48" s="2">
        <v>4.986523</v>
      </c>
      <c r="AI48" s="2">
        <v>4.6320940000000004</v>
      </c>
      <c r="AJ48" s="2">
        <v>5.6202550000000002</v>
      </c>
      <c r="AK48" s="2">
        <v>5.3911899999999999</v>
      </c>
      <c r="AL48" s="3">
        <v>2.0442459999999998</v>
      </c>
      <c r="AM48" s="3">
        <v>1.7425889999999999</v>
      </c>
      <c r="AN48" s="2">
        <v>19.788550000000001</v>
      </c>
      <c r="AO48" s="2">
        <v>19.454049999999999</v>
      </c>
      <c r="AP48" s="2">
        <v>19.643619999999999</v>
      </c>
      <c r="AQ48" s="2">
        <v>20.05078</v>
      </c>
      <c r="AR48" s="2">
        <v>3.292926</v>
      </c>
      <c r="AS48" s="2">
        <v>2.408153</v>
      </c>
      <c r="AT48" s="2">
        <v>1.6952529999999999</v>
      </c>
      <c r="AU48" s="2">
        <v>0.89264569999999999</v>
      </c>
      <c r="AV48" s="1" t="s">
        <v>5</v>
      </c>
      <c r="AW48" s="3">
        <v>1.15625</v>
      </c>
      <c r="AX48" s="3">
        <v>35</v>
      </c>
      <c r="AY48" s="2">
        <v>10.584519999999999</v>
      </c>
      <c r="AZ48" s="2" t="e">
        <v>#N/A</v>
      </c>
      <c r="BA48" s="2">
        <v>12.68948</v>
      </c>
      <c r="BB48" s="2">
        <v>42.293430000000001</v>
      </c>
      <c r="BC48" s="2">
        <v>23.43994</v>
      </c>
      <c r="BD48" s="3">
        <v>20.2</v>
      </c>
      <c r="BE48" s="2">
        <v>56.683160000000001</v>
      </c>
      <c r="BF48" s="3">
        <v>31.93</v>
      </c>
      <c r="BG48" s="2">
        <v>-0.87692139999999996</v>
      </c>
      <c r="BH48" s="2">
        <v>0</v>
      </c>
      <c r="BI48" s="2">
        <v>0</v>
      </c>
      <c r="BJ48" s="2">
        <v>0</v>
      </c>
      <c r="BK48" s="2">
        <v>0</v>
      </c>
      <c r="BL48" s="2">
        <v>15</v>
      </c>
      <c r="BM48" s="2">
        <v>14</v>
      </c>
      <c r="BN48" s="4">
        <v>16</v>
      </c>
      <c r="BO48" s="4">
        <v>0</v>
      </c>
      <c r="BP48" s="4">
        <v>0</v>
      </c>
      <c r="BQ48" s="4">
        <v>16</v>
      </c>
      <c r="BR48" s="2">
        <v>0</v>
      </c>
      <c r="BS48" s="4">
        <v>14</v>
      </c>
      <c r="BT48" s="4">
        <v>0</v>
      </c>
      <c r="BU48" s="4">
        <v>16</v>
      </c>
      <c r="BV48" s="2">
        <v>87.5</v>
      </c>
      <c r="BW48" s="2">
        <v>11.5596</v>
      </c>
      <c r="BX48" s="2">
        <v>133.57339999999999</v>
      </c>
      <c r="BY48" s="3">
        <v>1.034402</v>
      </c>
      <c r="BZ48" s="3">
        <v>0.77440739999999997</v>
      </c>
      <c r="CA48" s="2">
        <v>0.85753800000000002</v>
      </c>
      <c r="CB48" s="3">
        <v>0.77440739999999997</v>
      </c>
      <c r="CC48" s="3">
        <v>1.2448859999999999</v>
      </c>
      <c r="CD48" s="3">
        <v>1.2201040000000001</v>
      </c>
      <c r="CE48" s="2">
        <v>-1.990712</v>
      </c>
      <c r="CF48" s="3">
        <v>273.464</v>
      </c>
      <c r="CG48" s="3">
        <v>279.49250000000001</v>
      </c>
      <c r="CH48" s="2">
        <v>2.2045140000000001</v>
      </c>
      <c r="CI48" s="3">
        <v>31.785720000000001</v>
      </c>
      <c r="CJ48" s="2">
        <v>10.112360000000001</v>
      </c>
      <c r="CK48" s="3">
        <v>1589.681</v>
      </c>
      <c r="CL48" s="3">
        <v>1615.008</v>
      </c>
      <c r="CM48" s="2">
        <v>1.5932440000000001</v>
      </c>
      <c r="CN48" s="3">
        <v>24.838660000000001</v>
      </c>
      <c r="CO48" s="3">
        <v>26.854310000000002</v>
      </c>
      <c r="CP48" s="3">
        <v>28.251539999999999</v>
      </c>
      <c r="CQ48" s="2">
        <v>27.422360000000001</v>
      </c>
      <c r="CR48" s="2">
        <v>17.858160000000002</v>
      </c>
      <c r="CS48" s="2">
        <v>12.02928</v>
      </c>
      <c r="CT48" s="2">
        <v>8.115005</v>
      </c>
      <c r="CU48" s="2">
        <v>26.15447</v>
      </c>
      <c r="CV48" s="3">
        <v>0.61866019999999999</v>
      </c>
      <c r="CW48" s="2">
        <v>20.03736</v>
      </c>
      <c r="CX48" s="2">
        <v>6.212961</v>
      </c>
      <c r="CY48" s="2">
        <v>15.169309999999999</v>
      </c>
      <c r="CZ48" s="2">
        <v>3.6018300000000001</v>
      </c>
      <c r="DA48" s="5">
        <v>4.8110869999999997</v>
      </c>
      <c r="DB48" s="2">
        <v>6.3733659999999999</v>
      </c>
      <c r="DC48" s="2">
        <v>-24.512619999999998</v>
      </c>
      <c r="DD48" s="2">
        <v>259.37270000000001</v>
      </c>
    </row>
    <row r="49" spans="1:108" ht="15" customHeight="1" x14ac:dyDescent="0.2">
      <c r="A49" s="1">
        <f t="shared" si="0"/>
        <v>43</v>
      </c>
      <c r="B49" s="1" t="s">
        <v>134</v>
      </c>
      <c r="C49" s="1" t="s">
        <v>133</v>
      </c>
      <c r="D49" s="1" t="s">
        <v>35</v>
      </c>
      <c r="E49" s="1" t="s">
        <v>36</v>
      </c>
      <c r="F49" s="2">
        <v>12805</v>
      </c>
      <c r="G49" s="2">
        <v>11994.19</v>
      </c>
      <c r="H49" s="2">
        <v>73.733000000000004</v>
      </c>
      <c r="I49" s="2">
        <v>8843.6779999999999</v>
      </c>
      <c r="J49" s="3">
        <v>44.3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65.147059999999996</v>
      </c>
      <c r="Q49" s="2">
        <v>50.340910000000001</v>
      </c>
      <c r="R49" s="2">
        <v>45.670099999999998</v>
      </c>
      <c r="S49" s="2">
        <v>37.542369999999998</v>
      </c>
      <c r="T49" s="2">
        <v>69.166849999999997</v>
      </c>
      <c r="U49" s="2">
        <v>35.165900000000001</v>
      </c>
      <c r="V49" s="2">
        <v>34.478349999999999</v>
      </c>
      <c r="W49" s="2">
        <v>27.457799999999999</v>
      </c>
      <c r="X49" s="2">
        <v>9.8663699999999999</v>
      </c>
      <c r="Y49" s="2">
        <v>8.4296699999999998</v>
      </c>
      <c r="Z49" s="2">
        <v>7.2397999999999998</v>
      </c>
      <c r="AA49" s="2">
        <v>6.1663819999999996</v>
      </c>
      <c r="AB49" s="2">
        <v>50.831569999999999</v>
      </c>
      <c r="AC49" s="2">
        <v>37.834069999999997</v>
      </c>
      <c r="AD49" s="2">
        <v>37.147979999999997</v>
      </c>
      <c r="AE49" s="2">
        <v>31.13025</v>
      </c>
      <c r="AF49" s="2">
        <v>2.588171</v>
      </c>
      <c r="AG49" s="2">
        <v>2.7855300000000001</v>
      </c>
      <c r="AH49" s="2">
        <v>3.5411700000000002</v>
      </c>
      <c r="AI49" s="2">
        <v>2.4827530000000002</v>
      </c>
      <c r="AJ49" s="2">
        <v>2.5928599999999999</v>
      </c>
      <c r="AK49" s="2">
        <v>3.1770420000000001</v>
      </c>
      <c r="AL49" s="3">
        <v>2.4596170000000002</v>
      </c>
      <c r="AM49" s="3">
        <v>2.1951000000000001</v>
      </c>
      <c r="AN49" s="2">
        <v>26.467410000000001</v>
      </c>
      <c r="AO49" s="2">
        <v>25.98291</v>
      </c>
      <c r="AP49" s="2">
        <v>25.240760000000002</v>
      </c>
      <c r="AQ49" s="2">
        <v>25.684170000000002</v>
      </c>
      <c r="AR49" s="2">
        <v>-0.76829270000000005</v>
      </c>
      <c r="AS49" s="2">
        <v>-1.7462260000000001</v>
      </c>
      <c r="AT49" s="2">
        <v>-2.56202</v>
      </c>
      <c r="AU49" s="2">
        <v>-3.1470020000000001</v>
      </c>
      <c r="AV49" s="1" t="s">
        <v>5</v>
      </c>
      <c r="AW49" s="3">
        <v>1.42</v>
      </c>
      <c r="AX49" s="3">
        <v>50</v>
      </c>
      <c r="AY49" s="2">
        <v>12.866820000000001</v>
      </c>
      <c r="AZ49" s="2">
        <v>16.745170000000002</v>
      </c>
      <c r="BA49" s="2">
        <v>20.584299999999999</v>
      </c>
      <c r="BB49" s="2">
        <v>13.616289999999999</v>
      </c>
      <c r="BC49" s="2">
        <v>15.665789999999999</v>
      </c>
      <c r="BD49" s="3">
        <v>29.41</v>
      </c>
      <c r="BE49" s="2">
        <v>50.62903</v>
      </c>
      <c r="BF49" s="3">
        <v>49.55</v>
      </c>
      <c r="BG49" s="2">
        <v>-10.595359999999999</v>
      </c>
      <c r="BH49" s="2">
        <v>0</v>
      </c>
      <c r="BI49" s="2">
        <v>0</v>
      </c>
      <c r="BJ49" s="2">
        <v>0</v>
      </c>
      <c r="BK49" s="2">
        <v>0</v>
      </c>
      <c r="BL49" s="2">
        <v>24</v>
      </c>
      <c r="BM49" s="2">
        <v>21</v>
      </c>
      <c r="BN49" s="4">
        <v>25</v>
      </c>
      <c r="BO49" s="4">
        <v>0</v>
      </c>
      <c r="BP49" s="4">
        <v>1</v>
      </c>
      <c r="BQ49" s="4">
        <v>24</v>
      </c>
      <c r="BR49" s="2">
        <v>0</v>
      </c>
      <c r="BS49" s="4">
        <v>15</v>
      </c>
      <c r="BT49" s="4">
        <v>0</v>
      </c>
      <c r="BU49" s="4">
        <v>25</v>
      </c>
      <c r="BV49" s="2">
        <v>60</v>
      </c>
      <c r="BW49" s="2">
        <v>11.769500000000001</v>
      </c>
      <c r="BX49" s="2">
        <v>289.05189999999999</v>
      </c>
      <c r="BY49" s="3">
        <v>2.72811</v>
      </c>
      <c r="BZ49" s="3">
        <v>0.94381320000000002</v>
      </c>
      <c r="CA49" s="2">
        <v>1.13845</v>
      </c>
      <c r="CB49" s="3">
        <v>0.94381320000000002</v>
      </c>
      <c r="CC49" s="3">
        <v>0.82136240000000005</v>
      </c>
      <c r="CD49" s="3">
        <v>0.87498379999999998</v>
      </c>
      <c r="CE49" s="2">
        <v>6.5283540000000002</v>
      </c>
      <c r="CF49" s="3">
        <v>275.66840000000002</v>
      </c>
      <c r="CG49" s="3">
        <v>285.54649999999998</v>
      </c>
      <c r="CH49" s="2">
        <v>3.5833119999999998</v>
      </c>
      <c r="CI49" s="3">
        <v>43.463630000000002</v>
      </c>
      <c r="CJ49" s="2">
        <v>15.0387</v>
      </c>
      <c r="CK49" s="3">
        <v>1123.8720000000001</v>
      </c>
      <c r="CL49" s="3">
        <v>1148.4369999999999</v>
      </c>
      <c r="CM49" s="2">
        <v>2.1857859999999998</v>
      </c>
      <c r="CN49" s="3">
        <v>38.154859999999999</v>
      </c>
      <c r="CO49" s="3">
        <v>39.270000000000003</v>
      </c>
      <c r="CP49" s="3">
        <v>40.64846</v>
      </c>
      <c r="CQ49" s="2">
        <v>16.105779999999999</v>
      </c>
      <c r="CR49" s="2">
        <v>12.80874</v>
      </c>
      <c r="CS49" s="2">
        <v>8.9832190000000001</v>
      </c>
      <c r="CT49" s="2">
        <v>2.9226779999999999</v>
      </c>
      <c r="CU49" s="2">
        <v>88.735799999999998</v>
      </c>
      <c r="CV49" s="3">
        <v>0.69297779999999998</v>
      </c>
      <c r="CW49" s="2">
        <v>17.308630000000001</v>
      </c>
      <c r="CX49" s="2">
        <v>4.4737419999999997</v>
      </c>
      <c r="CY49" s="2">
        <v>10.910410000000001</v>
      </c>
      <c r="CZ49" s="2">
        <v>2.9274170000000002</v>
      </c>
      <c r="DA49" s="5">
        <v>8.4617550000000001</v>
      </c>
      <c r="DB49" s="2">
        <v>14.074949999999999</v>
      </c>
      <c r="DC49" s="2">
        <v>-39.88073</v>
      </c>
      <c r="DD49" s="2">
        <v>260.6454</v>
      </c>
    </row>
    <row r="50" spans="1:108" ht="15" customHeight="1" x14ac:dyDescent="0.2">
      <c r="A50" s="1">
        <f t="shared" si="0"/>
        <v>44</v>
      </c>
      <c r="B50" s="1" t="s">
        <v>136</v>
      </c>
      <c r="C50" s="1" t="s">
        <v>135</v>
      </c>
      <c r="D50" s="1" t="s">
        <v>35</v>
      </c>
      <c r="E50" s="1" t="s">
        <v>36</v>
      </c>
      <c r="F50" s="2">
        <v>53595.79</v>
      </c>
      <c r="G50" s="2">
        <v>50202.12</v>
      </c>
      <c r="H50" s="2">
        <v>98.204599999999999</v>
      </c>
      <c r="I50" s="2">
        <v>49300.800000000003</v>
      </c>
      <c r="J50" s="3">
        <v>177.26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70.341269999999994</v>
      </c>
      <c r="Q50" s="2">
        <v>51.982399999999998</v>
      </c>
      <c r="R50" s="2">
        <v>43.985109999999999</v>
      </c>
      <c r="S50" s="2">
        <v>36.636249999999997</v>
      </c>
      <c r="T50" s="2">
        <v>31.070830000000001</v>
      </c>
      <c r="U50" s="2">
        <v>31.422650000000001</v>
      </c>
      <c r="V50" s="2">
        <v>24.526330000000002</v>
      </c>
      <c r="W50" s="2">
        <v>18.549779999999998</v>
      </c>
      <c r="X50" s="2">
        <v>276.47739999999999</v>
      </c>
      <c r="Y50" s="2">
        <v>41.094290000000001</v>
      </c>
      <c r="Z50" s="2">
        <v>19.896090000000001</v>
      </c>
      <c r="AA50" s="2">
        <v>12.758459999999999</v>
      </c>
      <c r="AB50" s="2">
        <v>28.42841</v>
      </c>
      <c r="AC50" s="2">
        <v>23.49427</v>
      </c>
      <c r="AD50" s="2">
        <v>20.328019999999999</v>
      </c>
      <c r="AE50" s="2">
        <v>16.72795</v>
      </c>
      <c r="AF50" s="2">
        <v>4.6476369999999996</v>
      </c>
      <c r="AG50" s="2">
        <v>6.0428059999999997</v>
      </c>
      <c r="AH50" s="2">
        <v>7.2743520000000004</v>
      </c>
      <c r="AI50" s="2">
        <v>4.4489239999999999</v>
      </c>
      <c r="AJ50" s="2">
        <v>5.4941990000000001</v>
      </c>
      <c r="AK50" s="2">
        <v>6.2299920000000002</v>
      </c>
      <c r="AL50" s="3">
        <v>1.7269330000000001</v>
      </c>
      <c r="AM50" s="3">
        <v>1.4623949999999999</v>
      </c>
      <c r="AN50" s="2">
        <v>24.091609999999999</v>
      </c>
      <c r="AO50" s="2">
        <v>23.710660000000001</v>
      </c>
      <c r="AP50" s="2">
        <v>23.777360000000002</v>
      </c>
      <c r="AQ50" s="2">
        <v>24.957709999999999</v>
      </c>
      <c r="AR50" s="2">
        <v>-0.76173230000000003</v>
      </c>
      <c r="AS50" s="2">
        <v>-1.403502</v>
      </c>
      <c r="AT50" s="2">
        <v>-2.449001</v>
      </c>
      <c r="AU50" s="2">
        <v>-3.1095769999999998</v>
      </c>
      <c r="AV50" s="1" t="s">
        <v>5</v>
      </c>
      <c r="AW50" s="3">
        <v>1.173913</v>
      </c>
      <c r="AX50" s="3">
        <v>209</v>
      </c>
      <c r="AY50" s="2">
        <v>17.905899999999999</v>
      </c>
      <c r="AZ50" s="2">
        <v>79.054230000000004</v>
      </c>
      <c r="BA50" s="2">
        <v>31</v>
      </c>
      <c r="BB50" s="2">
        <v>14.72566</v>
      </c>
      <c r="BC50" s="2">
        <v>27.031669999999998</v>
      </c>
      <c r="BD50" s="3">
        <v>132.22</v>
      </c>
      <c r="BE50" s="2">
        <v>34.064439999999998</v>
      </c>
      <c r="BF50" s="3">
        <v>213.63329999999999</v>
      </c>
      <c r="BG50" s="2">
        <v>-17.026070000000001</v>
      </c>
      <c r="BH50" s="2">
        <v>0</v>
      </c>
      <c r="BI50" s="2">
        <v>0</v>
      </c>
      <c r="BJ50" s="2">
        <v>0</v>
      </c>
      <c r="BK50" s="2">
        <v>0</v>
      </c>
      <c r="BL50" s="2">
        <v>42</v>
      </c>
      <c r="BM50" s="2">
        <v>41</v>
      </c>
      <c r="BN50" s="4">
        <v>46</v>
      </c>
      <c r="BO50" s="4">
        <v>2</v>
      </c>
      <c r="BP50" s="4">
        <v>1</v>
      </c>
      <c r="BQ50" s="4">
        <v>45</v>
      </c>
      <c r="BR50" s="2">
        <v>4.1666670000000003</v>
      </c>
      <c r="BS50" s="4">
        <v>40</v>
      </c>
      <c r="BT50" s="4">
        <v>0</v>
      </c>
      <c r="BU50" s="4">
        <v>46</v>
      </c>
      <c r="BV50" s="2">
        <v>86.956519999999998</v>
      </c>
      <c r="BW50" s="2">
        <v>11.7346</v>
      </c>
      <c r="BX50" s="2">
        <v>302.3569</v>
      </c>
      <c r="BY50" s="3">
        <v>4.4035349999999998</v>
      </c>
      <c r="BZ50" s="3">
        <v>1.4564029999999999</v>
      </c>
      <c r="CA50" s="2">
        <v>1.2250099999999999</v>
      </c>
      <c r="CB50" s="3">
        <v>1.4564029999999999</v>
      </c>
      <c r="CC50" s="3">
        <v>3.1624569999999999</v>
      </c>
      <c r="CD50" s="3">
        <v>3.4208150000000002</v>
      </c>
      <c r="CE50" s="2">
        <v>8.169556</v>
      </c>
      <c r="CF50" s="3">
        <v>1341.7940000000001</v>
      </c>
      <c r="CG50" s="3">
        <v>1363.4079999999999</v>
      </c>
      <c r="CH50" s="2">
        <v>1.610792</v>
      </c>
      <c r="CI50" s="3">
        <v>213.93860000000001</v>
      </c>
      <c r="CJ50" s="2">
        <v>-2.3084099999999999</v>
      </c>
      <c r="CK50" s="3">
        <v>6878.65</v>
      </c>
      <c r="CL50" s="3">
        <v>6888.3130000000001</v>
      </c>
      <c r="CM50" s="2">
        <v>0.1404762</v>
      </c>
      <c r="CN50" s="3">
        <v>163.69569999999999</v>
      </c>
      <c r="CO50" s="3">
        <v>150.4658</v>
      </c>
      <c r="CP50" s="3">
        <v>154.54169999999999</v>
      </c>
      <c r="CQ50" s="2">
        <v>8.2863089999999993</v>
      </c>
      <c r="CR50" s="2">
        <v>17.807510000000001</v>
      </c>
      <c r="CS50" s="2">
        <v>14.70041</v>
      </c>
      <c r="CT50" s="2">
        <v>-8.0819969999999994</v>
      </c>
      <c r="CU50" s="2">
        <v>614.14110000000005</v>
      </c>
      <c r="CV50" s="3">
        <v>1.1458759999999999</v>
      </c>
      <c r="CW50" s="2">
        <v>20.959430000000001</v>
      </c>
      <c r="CX50" s="2">
        <v>0.8065734</v>
      </c>
      <c r="CY50" s="2">
        <v>13.669079999999999</v>
      </c>
      <c r="CZ50" s="2">
        <v>6.3603050000000003</v>
      </c>
      <c r="DA50" s="5">
        <v>19.230820000000001</v>
      </c>
      <c r="DB50" s="2">
        <v>21.96733</v>
      </c>
      <c r="DC50" s="2">
        <v>-12.45717</v>
      </c>
      <c r="DD50" s="2">
        <v>261.5</v>
      </c>
    </row>
    <row r="51" spans="1:108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8</v>
      </c>
      <c r="E51" s="1" t="s">
        <v>68</v>
      </c>
      <c r="F51" s="2">
        <v>11561.38</v>
      </c>
      <c r="G51" s="2">
        <v>10829.32</v>
      </c>
      <c r="H51" s="2">
        <v>99.271900000000002</v>
      </c>
      <c r="I51" s="2">
        <v>10750.47</v>
      </c>
      <c r="J51" s="3">
        <v>49.38</v>
      </c>
      <c r="K51" s="3">
        <v>0</v>
      </c>
      <c r="L51" s="2">
        <v>1.377076</v>
      </c>
      <c r="M51" s="2">
        <v>1.377076</v>
      </c>
      <c r="N51" s="2">
        <v>1.377076</v>
      </c>
      <c r="O51" s="2">
        <v>1.377076</v>
      </c>
      <c r="P51" s="2">
        <v>10.734780000000001</v>
      </c>
      <c r="Q51" s="2">
        <v>10.11885</v>
      </c>
      <c r="R51" s="2">
        <v>8.6707640000000001</v>
      </c>
      <c r="S51" s="2">
        <v>7.5389309999999998</v>
      </c>
      <c r="T51" s="2">
        <v>5.4011820000000004</v>
      </c>
      <c r="U51" s="2">
        <v>5.7016679999999997</v>
      </c>
      <c r="V51" s="2">
        <v>4.9489489999999998</v>
      </c>
      <c r="W51" s="2">
        <v>4.2580790000000004</v>
      </c>
      <c r="X51" s="2">
        <v>1.6027260000000001</v>
      </c>
      <c r="Y51" s="2">
        <v>1.4080079999999999</v>
      </c>
      <c r="Z51" s="2">
        <v>1.2394579999999999</v>
      </c>
      <c r="AA51" s="2">
        <v>1.0940510000000001</v>
      </c>
      <c r="AB51" s="2">
        <v>7.4518490000000002</v>
      </c>
      <c r="AC51" s="2">
        <v>7.1887930000000004</v>
      </c>
      <c r="AD51" s="2">
        <v>5.6641870000000001</v>
      </c>
      <c r="AE51" s="2">
        <v>5.2135410000000002</v>
      </c>
      <c r="AF51" s="2">
        <v>3.91622</v>
      </c>
      <c r="AG51" s="2">
        <v>6.260059</v>
      </c>
      <c r="AH51" s="2">
        <v>6.9067109999999996</v>
      </c>
      <c r="AI51" s="2">
        <v>4.7635610000000002</v>
      </c>
      <c r="AJ51" s="2">
        <v>7.2954100000000004</v>
      </c>
      <c r="AK51" s="2">
        <v>7.5391810000000001</v>
      </c>
      <c r="AL51" s="3">
        <v>0.71630020000000005</v>
      </c>
      <c r="AM51" s="3">
        <v>0.61599729999999997</v>
      </c>
      <c r="AN51" s="2">
        <v>14.42947</v>
      </c>
      <c r="AO51" s="2">
        <v>14.421609999999999</v>
      </c>
      <c r="AP51" s="2">
        <v>14.821529999999999</v>
      </c>
      <c r="AQ51" s="2">
        <v>15.24058</v>
      </c>
      <c r="AR51" s="2">
        <v>1.267544</v>
      </c>
      <c r="AS51" s="2">
        <v>1.014211</v>
      </c>
      <c r="AT51" s="2">
        <v>0.70234540000000001</v>
      </c>
      <c r="AU51" s="2">
        <v>0.35721530000000001</v>
      </c>
      <c r="AV51" s="1" t="s">
        <v>63</v>
      </c>
      <c r="AW51" s="3">
        <v>1.4722219999999999</v>
      </c>
      <c r="AX51" s="3">
        <v>56</v>
      </c>
      <c r="AY51" s="2">
        <v>13.406230000000001</v>
      </c>
      <c r="AZ51" s="2">
        <v>13.914709999999999</v>
      </c>
      <c r="BA51" s="2">
        <v>13.43317</v>
      </c>
      <c r="BB51" s="2">
        <v>23.848050000000001</v>
      </c>
      <c r="BC51" s="2">
        <v>22.683229999999998</v>
      </c>
      <c r="BD51" s="3">
        <v>31.14</v>
      </c>
      <c r="BE51" s="2">
        <v>58.574190000000002</v>
      </c>
      <c r="BF51" s="3">
        <v>50.79</v>
      </c>
      <c r="BG51" s="2">
        <v>-2.7761339999999999</v>
      </c>
      <c r="BH51" s="2">
        <v>16.482279999999999</v>
      </c>
      <c r="BI51" s="2">
        <v>13.488720000000001</v>
      </c>
      <c r="BJ51" s="2">
        <v>11.60389</v>
      </c>
      <c r="BK51" s="2">
        <v>10.06972</v>
      </c>
      <c r="BL51" s="2">
        <v>18</v>
      </c>
      <c r="BM51" s="2">
        <v>14</v>
      </c>
      <c r="BN51" s="4">
        <v>18</v>
      </c>
      <c r="BO51" s="4">
        <v>2</v>
      </c>
      <c r="BP51" s="4">
        <v>1</v>
      </c>
      <c r="BQ51" s="4">
        <v>14</v>
      </c>
      <c r="BR51" s="2">
        <v>11.764710000000001</v>
      </c>
      <c r="BS51" s="4">
        <v>11</v>
      </c>
      <c r="BT51" s="4">
        <v>0</v>
      </c>
      <c r="BU51" s="4">
        <v>18</v>
      </c>
      <c r="BV51" s="2">
        <v>61.111109999999996</v>
      </c>
      <c r="BW51" s="2">
        <v>10.3741</v>
      </c>
      <c r="BX51" s="2">
        <v>234.13079999999999</v>
      </c>
      <c r="BY51" s="3">
        <v>1.9260870000000001</v>
      </c>
      <c r="BZ51" s="3">
        <v>0.82265449999999996</v>
      </c>
      <c r="CA51" s="2">
        <v>1.34012</v>
      </c>
      <c r="CB51" s="3">
        <v>0.82265449999999996</v>
      </c>
      <c r="CC51" s="3">
        <v>4.9227999999999996</v>
      </c>
      <c r="CD51" s="3">
        <v>4.9115099999999998</v>
      </c>
      <c r="CE51" s="2">
        <v>-0.22935269999999999</v>
      </c>
      <c r="CF51" s="3">
        <v>1751.85</v>
      </c>
      <c r="CG51" s="3">
        <v>1740.346</v>
      </c>
      <c r="CH51" s="2">
        <v>-0.65666440000000004</v>
      </c>
      <c r="CI51" s="3">
        <v>45.568750000000001</v>
      </c>
      <c r="CJ51" s="2">
        <v>22.89124</v>
      </c>
      <c r="CK51" s="3">
        <v>16740.47</v>
      </c>
      <c r="CL51" s="3">
        <v>17052.96</v>
      </c>
      <c r="CM51" s="2">
        <v>1.866663</v>
      </c>
      <c r="CN51" s="3">
        <v>38.846069999999997</v>
      </c>
      <c r="CO51" s="3">
        <v>43.612349999999999</v>
      </c>
      <c r="CP51" s="3">
        <v>46.242690000000003</v>
      </c>
      <c r="CQ51" s="2">
        <v>27.11712</v>
      </c>
      <c r="CR51" s="2">
        <v>13.2248</v>
      </c>
      <c r="CS51" s="2">
        <v>6.7844509999999998</v>
      </c>
      <c r="CT51" s="2">
        <v>12.269690000000001</v>
      </c>
      <c r="CU51" s="2">
        <v>76.913129999999995</v>
      </c>
      <c r="CV51" s="3">
        <v>0.66525920000000005</v>
      </c>
      <c r="CW51" s="2">
        <v>17.152560000000001</v>
      </c>
      <c r="CX51" s="2">
        <v>5.4620259999999998</v>
      </c>
      <c r="CY51" s="2">
        <v>8.4670930000000002</v>
      </c>
      <c r="CZ51" s="2">
        <v>2.0112969999999999</v>
      </c>
      <c r="DA51" s="5">
        <v>4.7090670000000001</v>
      </c>
      <c r="DB51" s="2">
        <v>5.7875690000000004</v>
      </c>
      <c r="DC51" s="2">
        <v>-18.634799999999998</v>
      </c>
      <c r="DD51" s="2">
        <v>262.1909</v>
      </c>
    </row>
    <row r="52" spans="1:108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8</v>
      </c>
      <c r="E52" s="1" t="s">
        <v>68</v>
      </c>
      <c r="F52" s="2">
        <v>3790.125</v>
      </c>
      <c r="G52" s="2">
        <v>3550.136</v>
      </c>
      <c r="H52" s="2">
        <v>96.763800000000003</v>
      </c>
      <c r="I52" s="2">
        <v>3435.2460000000001</v>
      </c>
      <c r="J52" s="3">
        <v>56.15</v>
      </c>
      <c r="K52" s="3">
        <v>0</v>
      </c>
      <c r="L52" s="2">
        <v>0.92609079999999999</v>
      </c>
      <c r="M52" s="2">
        <v>1.0685659999999999</v>
      </c>
      <c r="N52" s="2">
        <v>1.08754</v>
      </c>
      <c r="O52" s="2">
        <v>1.0685659999999999</v>
      </c>
      <c r="P52" s="2">
        <v>12.99769</v>
      </c>
      <c r="Q52" s="2">
        <v>11.50615</v>
      </c>
      <c r="R52" s="2">
        <v>10.495329999999999</v>
      </c>
      <c r="S52" s="2">
        <v>10.69304</v>
      </c>
      <c r="T52" s="2">
        <v>7.1841540000000004</v>
      </c>
      <c r="U52" s="2">
        <v>7.5899559999999999</v>
      </c>
      <c r="V52" s="2">
        <v>6.6442810000000003</v>
      </c>
      <c r="W52" s="2">
        <v>6.2908999999999997</v>
      </c>
      <c r="X52" s="2">
        <v>3.256961</v>
      </c>
      <c r="Y52" s="2">
        <v>2.5857049999999999</v>
      </c>
      <c r="Z52" s="2">
        <v>2.1816559999999998</v>
      </c>
      <c r="AA52" s="2">
        <v>1.8445320000000001</v>
      </c>
      <c r="AB52" s="2">
        <v>14.89738</v>
      </c>
      <c r="AC52" s="2">
        <v>9.8267869999999995</v>
      </c>
      <c r="AD52" s="2">
        <v>9.9086459999999992</v>
      </c>
      <c r="AE52" s="2">
        <v>8.1976680000000002</v>
      </c>
      <c r="AF52" s="2">
        <v>6.4037329999999999</v>
      </c>
      <c r="AG52" s="2">
        <v>8.4987779999999997</v>
      </c>
      <c r="AH52" s="2">
        <v>8.2220770000000005</v>
      </c>
      <c r="AI52" s="2">
        <v>6.9056509999999998</v>
      </c>
      <c r="AJ52" s="2">
        <v>8.5787220000000008</v>
      </c>
      <c r="AK52" s="2">
        <v>7.694439</v>
      </c>
      <c r="AL52" s="3">
        <v>0.54601540000000004</v>
      </c>
      <c r="AM52" s="3">
        <v>0.50784370000000001</v>
      </c>
      <c r="AN52" s="2">
        <v>10.571109999999999</v>
      </c>
      <c r="AO52" s="2">
        <v>11.35441</v>
      </c>
      <c r="AP52" s="2">
        <v>11.835559999999999</v>
      </c>
      <c r="AQ52" s="2">
        <v>11.355779999999999</v>
      </c>
      <c r="AR52" s="2">
        <v>1.009422</v>
      </c>
      <c r="AS52" s="2">
        <v>0.55165489999999995</v>
      </c>
      <c r="AT52" s="2">
        <v>6.1917229999999997E-2</v>
      </c>
      <c r="AU52" s="2">
        <v>-0.431392</v>
      </c>
      <c r="AV52" s="1" t="s">
        <v>59</v>
      </c>
      <c r="AW52" s="3">
        <v>1.558824</v>
      </c>
      <c r="AX52" s="3">
        <v>59</v>
      </c>
      <c r="AY52" s="2">
        <v>5.0756930000000002</v>
      </c>
      <c r="AZ52" s="2">
        <v>22.472380000000001</v>
      </c>
      <c r="BA52" s="2">
        <v>21</v>
      </c>
      <c r="BB52" s="2">
        <v>44.23603</v>
      </c>
      <c r="BC52" s="2">
        <v>31.437270000000002</v>
      </c>
      <c r="BD52" s="3">
        <v>26.64</v>
      </c>
      <c r="BE52" s="2">
        <v>110.77330000000001</v>
      </c>
      <c r="BF52" s="3">
        <v>57.48</v>
      </c>
      <c r="BG52" s="2">
        <v>-2.3138459999999998</v>
      </c>
      <c r="BH52" s="2">
        <v>11.989229999999999</v>
      </c>
      <c r="BI52" s="2">
        <v>11.673539999999999</v>
      </c>
      <c r="BJ52" s="2">
        <v>11.32784</v>
      </c>
      <c r="BK52" s="2">
        <v>11.01642</v>
      </c>
      <c r="BL52" s="2">
        <v>16</v>
      </c>
      <c r="BM52" s="2">
        <v>14</v>
      </c>
      <c r="BN52" s="4">
        <v>17</v>
      </c>
      <c r="BO52" s="4">
        <v>0</v>
      </c>
      <c r="BP52" s="4">
        <v>1</v>
      </c>
      <c r="BQ52" s="4">
        <v>15</v>
      </c>
      <c r="BR52" s="2">
        <v>0</v>
      </c>
      <c r="BS52" s="4">
        <v>8</v>
      </c>
      <c r="BT52" s="4">
        <v>1</v>
      </c>
      <c r="BU52" s="4">
        <v>17</v>
      </c>
      <c r="BV52" s="2">
        <v>47.058819999999997</v>
      </c>
      <c r="BW52" s="2">
        <v>14.528</v>
      </c>
      <c r="BX52" s="2">
        <v>67.5</v>
      </c>
      <c r="BY52" s="3">
        <v>0.67444119999999996</v>
      </c>
      <c r="BZ52" s="3">
        <v>0.99917219999999995</v>
      </c>
      <c r="CA52" s="2">
        <v>1.6134900000000001</v>
      </c>
      <c r="CB52" s="3">
        <v>0.99917219999999995</v>
      </c>
      <c r="CC52" s="3">
        <v>4.6568480000000001</v>
      </c>
      <c r="CD52" s="3">
        <v>4.8969480000000001</v>
      </c>
      <c r="CE52" s="2">
        <v>5.1558489999999999</v>
      </c>
      <c r="CF52" s="3">
        <v>456.47329999999999</v>
      </c>
      <c r="CG52" s="3">
        <v>488.08199999999999</v>
      </c>
      <c r="CH52" s="2">
        <v>6.9245340000000004</v>
      </c>
      <c r="CI52" s="3">
        <v>46.1</v>
      </c>
      <c r="CJ52" s="2">
        <v>27.98265</v>
      </c>
      <c r="CK52" s="3">
        <v>4487.0420000000004</v>
      </c>
      <c r="CL52" s="3">
        <v>4742.8230000000003</v>
      </c>
      <c r="CM52" s="2">
        <v>5.7004330000000003</v>
      </c>
      <c r="CN52" s="3">
        <v>37.777709999999999</v>
      </c>
      <c r="CO52" s="3">
        <v>46.869610000000002</v>
      </c>
      <c r="CP52" s="3">
        <v>50.467300000000002</v>
      </c>
      <c r="CQ52" s="2">
        <v>48.63261</v>
      </c>
      <c r="CR52" s="2">
        <v>19.800460000000001</v>
      </c>
      <c r="CS52" s="2">
        <v>11.260149999999999</v>
      </c>
      <c r="CT52" s="2">
        <v>24.06682</v>
      </c>
      <c r="CU52" s="2">
        <v>29.285810000000001</v>
      </c>
      <c r="CV52" s="3">
        <v>0.77268729999999997</v>
      </c>
      <c r="CW52" s="2">
        <v>18.83831</v>
      </c>
      <c r="CX52" s="2">
        <v>10.661149999999999</v>
      </c>
      <c r="CY52" s="2">
        <v>10.02899</v>
      </c>
      <c r="CZ52" s="2">
        <v>2.6391110000000002</v>
      </c>
      <c r="DA52" s="5">
        <v>1.7814000000000001</v>
      </c>
      <c r="DB52" s="2">
        <v>3.3672650000000002</v>
      </c>
      <c r="DC52" s="2">
        <v>-47.096530000000001</v>
      </c>
      <c r="DD52" s="2">
        <v>262.2636</v>
      </c>
    </row>
    <row r="53" spans="1:108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114</v>
      </c>
      <c r="E53" s="1" t="s">
        <v>143</v>
      </c>
      <c r="F53" s="2">
        <v>43219.66</v>
      </c>
      <c r="G53" s="2">
        <v>40483</v>
      </c>
      <c r="H53" s="2">
        <v>43.016100000000002</v>
      </c>
      <c r="I53" s="2">
        <v>17414.21</v>
      </c>
      <c r="J53" s="3">
        <v>56.55</v>
      </c>
      <c r="K53" s="3">
        <v>0</v>
      </c>
      <c r="L53" s="2">
        <v>0</v>
      </c>
      <c r="M53" s="2">
        <v>0</v>
      </c>
      <c r="N53" s="2">
        <v>0</v>
      </c>
      <c r="O53" s="2">
        <v>1.771088</v>
      </c>
      <c r="P53" s="2" t="e">
        <v>#N/A</v>
      </c>
      <c r="Q53" s="2">
        <v>38.732880000000002</v>
      </c>
      <c r="R53" s="2">
        <v>19.947089999999999</v>
      </c>
      <c r="S53" s="2">
        <v>17.453700000000001</v>
      </c>
      <c r="T53" s="2">
        <v>63.351050000000001</v>
      </c>
      <c r="U53" s="2">
        <v>16.539110000000001</v>
      </c>
      <c r="V53" s="2">
        <v>10.915649999999999</v>
      </c>
      <c r="W53" s="2">
        <v>9.9762889999999995</v>
      </c>
      <c r="X53" s="2">
        <v>11.9613</v>
      </c>
      <c r="Y53" s="2">
        <v>9.3635850000000005</v>
      </c>
      <c r="Z53" s="2">
        <v>6.388897</v>
      </c>
      <c r="AA53" s="2">
        <v>4.5400270000000003</v>
      </c>
      <c r="AB53" s="2" t="e">
        <v>#N/A</v>
      </c>
      <c r="AC53" s="2">
        <v>17.178339999999999</v>
      </c>
      <c r="AD53" s="2">
        <v>10.953950000000001</v>
      </c>
      <c r="AE53" s="2">
        <v>10.8217</v>
      </c>
      <c r="AF53" s="2">
        <v>2.8658030000000001</v>
      </c>
      <c r="AG53" s="2">
        <v>5.9561279999999996</v>
      </c>
      <c r="AH53" s="2" t="e">
        <v>#N/A</v>
      </c>
      <c r="AI53" s="2">
        <v>3.4249969999999998</v>
      </c>
      <c r="AJ53" s="2">
        <v>6.751099</v>
      </c>
      <c r="AK53" s="2" t="e">
        <v>#N/A</v>
      </c>
      <c r="AL53" s="3">
        <v>6.9211739999999997</v>
      </c>
      <c r="AM53" s="3">
        <v>3.8532929999999999</v>
      </c>
      <c r="AN53" s="2">
        <v>17.810220000000001</v>
      </c>
      <c r="AO53" s="2">
        <v>36.782850000000003</v>
      </c>
      <c r="AP53" s="2">
        <v>40.239319999999999</v>
      </c>
      <c r="AQ53" s="2">
        <v>39.405140000000003</v>
      </c>
      <c r="AR53" s="2">
        <v>13.16872</v>
      </c>
      <c r="AS53" s="2">
        <v>2.7003119999999998</v>
      </c>
      <c r="AT53" s="2">
        <v>1.2853650000000001</v>
      </c>
      <c r="AU53" s="2">
        <v>1.019946</v>
      </c>
      <c r="AV53" s="1" t="s">
        <v>5</v>
      </c>
      <c r="AW53" s="3">
        <v>1.236842</v>
      </c>
      <c r="AX53" s="3">
        <v>64</v>
      </c>
      <c r="AY53" s="2">
        <v>13.174189999999999</v>
      </c>
      <c r="AZ53" s="2">
        <v>24.174769999999999</v>
      </c>
      <c r="BA53" s="2">
        <v>4.9083769999999998</v>
      </c>
      <c r="BB53" s="2">
        <v>34.466099999999997</v>
      </c>
      <c r="BC53" s="2">
        <v>17.640940000000001</v>
      </c>
      <c r="BD53" s="3">
        <v>28.875</v>
      </c>
      <c r="BE53" s="2">
        <v>95.844149999999999</v>
      </c>
      <c r="BF53" s="3">
        <v>60.34</v>
      </c>
      <c r="BG53" s="2">
        <v>-6.2810779999999999</v>
      </c>
      <c r="BH53" s="2" t="e">
        <v>#N/A</v>
      </c>
      <c r="BI53" s="2">
        <v>2.7306270000000001</v>
      </c>
      <c r="BJ53" s="2">
        <v>16.449090000000002</v>
      </c>
      <c r="BK53" s="2">
        <v>23.134869999999999</v>
      </c>
      <c r="BL53" s="2">
        <v>14</v>
      </c>
      <c r="BM53" s="2">
        <v>14</v>
      </c>
      <c r="BN53" s="4">
        <v>19</v>
      </c>
      <c r="BO53" s="4">
        <v>0</v>
      </c>
      <c r="BP53" s="4">
        <v>2</v>
      </c>
      <c r="BQ53" s="4">
        <v>15</v>
      </c>
      <c r="BR53" s="2">
        <v>0</v>
      </c>
      <c r="BS53" s="4">
        <v>15</v>
      </c>
      <c r="BT53" s="4">
        <v>0</v>
      </c>
      <c r="BU53" s="4">
        <v>19</v>
      </c>
      <c r="BV53" s="2">
        <v>78.947370000000006</v>
      </c>
      <c r="BW53" s="2">
        <v>12.703799999999999</v>
      </c>
      <c r="BX53" s="2">
        <v>764.27329999999995</v>
      </c>
      <c r="BY53" s="3">
        <v>6.3480090000000002</v>
      </c>
      <c r="BZ53" s="3">
        <v>0.8305941</v>
      </c>
      <c r="CA53" s="2">
        <v>1.09877</v>
      </c>
      <c r="CB53" s="3">
        <v>0.8305941</v>
      </c>
      <c r="CC53" s="3">
        <v>1.264688</v>
      </c>
      <c r="CD53" s="3">
        <v>1.6646190000000001</v>
      </c>
      <c r="CE53" s="2">
        <v>31.622979999999998</v>
      </c>
      <c r="CF53" s="3">
        <v>1705.5029999999999</v>
      </c>
      <c r="CG53" s="3">
        <v>1952.58</v>
      </c>
      <c r="CH53" s="2">
        <v>14.487030000000001</v>
      </c>
      <c r="CI53" s="3">
        <v>47.576920000000001</v>
      </c>
      <c r="CJ53" s="2">
        <v>34.518990000000002</v>
      </c>
      <c r="CK53" s="3">
        <v>7968.9719999999998</v>
      </c>
      <c r="CL53" s="3">
        <v>8620.4959999999992</v>
      </c>
      <c r="CM53" s="2">
        <v>8.1757659999999994</v>
      </c>
      <c r="CN53" s="3">
        <v>41.19706</v>
      </c>
      <c r="CO53" s="3">
        <v>52.566670000000002</v>
      </c>
      <c r="CP53" s="3">
        <v>56.472320000000003</v>
      </c>
      <c r="CQ53" s="2">
        <v>37.267069999999997</v>
      </c>
      <c r="CR53" s="2">
        <v>7.5776700000000003</v>
      </c>
      <c r="CS53" s="2">
        <v>0.13754369999999999</v>
      </c>
      <c r="CT53" s="2">
        <v>27.598109999999998</v>
      </c>
      <c r="CU53" s="2">
        <v>253.5789</v>
      </c>
      <c r="CV53" s="3">
        <v>0.58672120000000005</v>
      </c>
      <c r="CW53" s="2">
        <v>-112.7462</v>
      </c>
      <c r="CX53" s="2">
        <v>-3.9447739999999998</v>
      </c>
      <c r="CY53" s="2">
        <v>-228.96190000000001</v>
      </c>
      <c r="CZ53" s="2">
        <v>2.269066</v>
      </c>
      <c r="DA53" s="5">
        <v>17.34186</v>
      </c>
      <c r="DB53" s="2">
        <v>18.567430000000002</v>
      </c>
      <c r="DC53" s="2">
        <v>-6.6006359999999997</v>
      </c>
      <c r="DD53" s="2">
        <v>263.05450000000002</v>
      </c>
    </row>
    <row r="54" spans="1:108" ht="15" customHeight="1" x14ac:dyDescent="0.2">
      <c r="A54" s="1">
        <f t="shared" si="0"/>
        <v>48</v>
      </c>
      <c r="B54" s="1" t="s">
        <v>145</v>
      </c>
      <c r="C54" s="1" t="s">
        <v>144</v>
      </c>
      <c r="D54" s="1" t="s">
        <v>146</v>
      </c>
      <c r="E54" s="1" t="s">
        <v>147</v>
      </c>
      <c r="F54" s="2">
        <v>60503.3</v>
      </c>
      <c r="G54" s="2">
        <v>56672.26</v>
      </c>
      <c r="H54" s="2">
        <v>98.493700000000004</v>
      </c>
      <c r="I54" s="2">
        <v>55818.61</v>
      </c>
      <c r="J54" s="3">
        <v>42.31</v>
      </c>
      <c r="K54" s="3">
        <v>0</v>
      </c>
      <c r="L54" s="2">
        <v>1.4181049999999999</v>
      </c>
      <c r="M54" s="2">
        <v>1.4181049999999999</v>
      </c>
      <c r="N54" s="2">
        <v>1.4181049999999999</v>
      </c>
      <c r="O54" s="2">
        <v>1.4181049999999999</v>
      </c>
      <c r="P54" s="2">
        <v>17.340160000000001</v>
      </c>
      <c r="Q54" s="2">
        <v>23.3886</v>
      </c>
      <c r="R54" s="2">
        <v>19.05856</v>
      </c>
      <c r="S54" s="2">
        <v>16.65748</v>
      </c>
      <c r="T54" s="2">
        <v>5.9639179999999996</v>
      </c>
      <c r="U54" s="2">
        <v>6.8391479999999998</v>
      </c>
      <c r="V54" s="2">
        <v>5.8045049999999998</v>
      </c>
      <c r="W54" s="2">
        <v>4.8363509999999996</v>
      </c>
      <c r="X54" s="2">
        <v>3.9470969999999999</v>
      </c>
      <c r="Y54" s="2">
        <v>3.489541</v>
      </c>
      <c r="Z54" s="2">
        <v>3.1438640000000002</v>
      </c>
      <c r="AA54" s="2">
        <v>2.8562889999999999</v>
      </c>
      <c r="AB54" s="2">
        <v>11.932270000000001</v>
      </c>
      <c r="AC54" s="2">
        <v>9.8398389999999996</v>
      </c>
      <c r="AD54" s="2">
        <v>7.9837030000000002</v>
      </c>
      <c r="AE54" s="2">
        <v>7.1005799999999999</v>
      </c>
      <c r="AF54" s="2">
        <v>2.5032299999999998</v>
      </c>
      <c r="AG54" s="2">
        <v>6.0075659999999997</v>
      </c>
      <c r="AH54" s="2">
        <v>9.9726680000000005</v>
      </c>
      <c r="AI54" s="2">
        <v>2.6343489999999998</v>
      </c>
      <c r="AJ54" s="2">
        <v>6.287668</v>
      </c>
      <c r="AK54" s="2">
        <v>9.4133700000000005</v>
      </c>
      <c r="AL54" s="3" t="e">
        <v>#N/A</v>
      </c>
      <c r="AM54" s="3" t="e">
        <v>#N/A</v>
      </c>
      <c r="AN54" s="2">
        <v>41.799819999999997</v>
      </c>
      <c r="AO54" s="2">
        <v>41.26041</v>
      </c>
      <c r="AP54" s="2">
        <v>45.803600000000003</v>
      </c>
      <c r="AQ54" s="2">
        <v>48.253140000000002</v>
      </c>
      <c r="AR54" s="2">
        <v>0.25981939999999998</v>
      </c>
      <c r="AS54" s="2">
        <v>0.3404047</v>
      </c>
      <c r="AT54" s="2">
        <v>0.25857720000000001</v>
      </c>
      <c r="AU54" s="2">
        <v>-0.28735290000000002</v>
      </c>
      <c r="AV54" s="1" t="s">
        <v>59</v>
      </c>
      <c r="AW54" s="3">
        <v>1.586957</v>
      </c>
      <c r="AX54" s="3">
        <v>46.5</v>
      </c>
      <c r="AY54" s="2">
        <v>9.9030970000000007</v>
      </c>
      <c r="AZ54" s="2">
        <v>14.919840000000001</v>
      </c>
      <c r="BA54" s="2">
        <v>-11.490880000000001</v>
      </c>
      <c r="BB54" s="2">
        <v>10.02829</v>
      </c>
      <c r="BC54" s="2">
        <v>11.34211</v>
      </c>
      <c r="BD54" s="3">
        <v>24.8</v>
      </c>
      <c r="BE54" s="2">
        <v>70.604849999999999</v>
      </c>
      <c r="BF54" s="3">
        <v>51.99</v>
      </c>
      <c r="BG54" s="2">
        <v>-18.618970000000001</v>
      </c>
      <c r="BH54" s="2">
        <v>24.590160000000001</v>
      </c>
      <c r="BI54" s="2">
        <v>25.00168</v>
      </c>
      <c r="BJ54" s="2">
        <v>22.19275</v>
      </c>
      <c r="BK54" s="2">
        <v>19.846039999999999</v>
      </c>
      <c r="BL54" s="2">
        <v>20</v>
      </c>
      <c r="BM54" s="2">
        <v>15</v>
      </c>
      <c r="BN54" s="4">
        <v>23</v>
      </c>
      <c r="BO54" s="4">
        <v>0</v>
      </c>
      <c r="BP54" s="4">
        <v>1</v>
      </c>
      <c r="BQ54" s="4">
        <v>23</v>
      </c>
      <c r="BR54" s="2">
        <v>0</v>
      </c>
      <c r="BS54" s="4">
        <v>11</v>
      </c>
      <c r="BT54" s="4">
        <v>1</v>
      </c>
      <c r="BU54" s="4">
        <v>23</v>
      </c>
      <c r="BV54" s="2">
        <v>47.826090000000001</v>
      </c>
      <c r="BW54" s="2">
        <v>15.992800000000001</v>
      </c>
      <c r="BX54" s="2">
        <v>1430</v>
      </c>
      <c r="BY54" s="3">
        <v>16.220320000000001</v>
      </c>
      <c r="BZ54" s="3">
        <v>1.134288</v>
      </c>
      <c r="CA54" s="2">
        <v>1.97831</v>
      </c>
      <c r="CB54" s="3">
        <v>1.134288</v>
      </c>
      <c r="CC54" s="3">
        <v>1.6558040000000001</v>
      </c>
      <c r="CD54" s="3">
        <v>1.9284950000000001</v>
      </c>
      <c r="CE54" s="2">
        <v>16.468820000000001</v>
      </c>
      <c r="CF54" s="3">
        <v>6653.085</v>
      </c>
      <c r="CG54" s="3">
        <v>7027.1880000000001</v>
      </c>
      <c r="CH54" s="2">
        <v>5.6230070000000003</v>
      </c>
      <c r="CI54" s="3">
        <v>35.782499999999999</v>
      </c>
      <c r="CJ54" s="2">
        <v>29.951789999999999</v>
      </c>
      <c r="CK54" s="3">
        <v>21791.5</v>
      </c>
      <c r="CL54" s="3">
        <v>22644.799999999999</v>
      </c>
      <c r="CM54" s="2">
        <v>3.9157389999999999</v>
      </c>
      <c r="CN54" s="3">
        <v>34.776510000000002</v>
      </c>
      <c r="CO54" s="3">
        <v>41.63608</v>
      </c>
      <c r="CP54" s="3">
        <v>44.124229999999997</v>
      </c>
      <c r="CQ54" s="2">
        <v>21.662590000000002</v>
      </c>
      <c r="CR54" s="2">
        <v>1.6186</v>
      </c>
      <c r="CS54" s="2">
        <v>-4.1116479999999997</v>
      </c>
      <c r="CT54" s="2">
        <v>19.724740000000001</v>
      </c>
      <c r="CU54" s="2">
        <v>458.15550000000002</v>
      </c>
      <c r="CV54" s="3">
        <v>0.75724049999999998</v>
      </c>
      <c r="CW54" s="2">
        <v>11.22264</v>
      </c>
      <c r="CX54" s="2">
        <v>6.3484949999999998</v>
      </c>
      <c r="CY54" s="2">
        <v>8.0506130000000002</v>
      </c>
      <c r="CZ54" s="2">
        <v>1.364377</v>
      </c>
      <c r="DA54" s="5">
        <v>19.510590000000001</v>
      </c>
      <c r="DB54" s="2">
        <v>26.776299999999999</v>
      </c>
      <c r="DC54" s="2">
        <v>-27.13486</v>
      </c>
      <c r="DD54" s="2">
        <v>264.52730000000003</v>
      </c>
    </row>
    <row r="55" spans="1:108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42</v>
      </c>
      <c r="E55" s="1" t="s">
        <v>43</v>
      </c>
      <c r="F55" s="2">
        <v>7294.15</v>
      </c>
      <c r="G55" s="2">
        <v>6832.2879999999996</v>
      </c>
      <c r="H55" s="2">
        <v>98.915599999999998</v>
      </c>
      <c r="I55" s="2">
        <v>6758.1989999999996</v>
      </c>
      <c r="J55" s="3">
        <v>23.75</v>
      </c>
      <c r="K55" s="3">
        <v>0</v>
      </c>
      <c r="L55" s="2">
        <v>1.263158</v>
      </c>
      <c r="M55" s="2">
        <v>1.6842109999999999</v>
      </c>
      <c r="N55" s="2">
        <v>1.6842109999999999</v>
      </c>
      <c r="O55" s="2">
        <v>1.6842109999999999</v>
      </c>
      <c r="P55" s="2">
        <v>10.19313</v>
      </c>
      <c r="Q55" s="2">
        <v>8.6678829999999998</v>
      </c>
      <c r="R55" s="2">
        <v>8.0508469999999992</v>
      </c>
      <c r="S55" s="2">
        <v>7.421875</v>
      </c>
      <c r="T55" s="2">
        <v>7.4602360000000001</v>
      </c>
      <c r="U55" s="2">
        <v>6.5714880000000004</v>
      </c>
      <c r="V55" s="2">
        <v>6.0612450000000004</v>
      </c>
      <c r="W55" s="2">
        <v>5.8691839999999997</v>
      </c>
      <c r="X55" s="2">
        <v>3.303525</v>
      </c>
      <c r="Y55" s="2">
        <v>2.5731310000000001</v>
      </c>
      <c r="Z55" s="2">
        <v>2.1101730000000001</v>
      </c>
      <c r="AA55" s="2">
        <v>1.655014</v>
      </c>
      <c r="AB55" s="2">
        <v>6.7379860000000003</v>
      </c>
      <c r="AC55" s="2">
        <v>5.3572959999999998</v>
      </c>
      <c r="AD55" s="2">
        <v>5.1095519999999999</v>
      </c>
      <c r="AE55" s="2">
        <v>5.3036620000000001</v>
      </c>
      <c r="AF55" s="2">
        <v>6.577458</v>
      </c>
      <c r="AG55" s="2">
        <v>6.5836620000000003</v>
      </c>
      <c r="AH55" s="2">
        <v>5.410399</v>
      </c>
      <c r="AI55" s="2">
        <v>10.67859</v>
      </c>
      <c r="AJ55" s="2">
        <v>10.241429999999999</v>
      </c>
      <c r="AK55" s="2">
        <v>8.3697199999999992</v>
      </c>
      <c r="AL55" s="3">
        <v>0.50979890000000005</v>
      </c>
      <c r="AM55" s="3">
        <v>0.4828519</v>
      </c>
      <c r="AN55" s="2">
        <v>16.949149999999999</v>
      </c>
      <c r="AO55" s="2">
        <v>18.171320000000001</v>
      </c>
      <c r="AP55" s="2">
        <v>18.542000000000002</v>
      </c>
      <c r="AQ55" s="2">
        <v>18.831949999999999</v>
      </c>
      <c r="AR55" s="2">
        <v>3.1893750000000001</v>
      </c>
      <c r="AS55" s="2">
        <v>2.5237919999999998</v>
      </c>
      <c r="AT55" s="2">
        <v>2.1647970000000001</v>
      </c>
      <c r="AU55" s="2">
        <v>2.0751949999999999</v>
      </c>
      <c r="AV55" s="1" t="s">
        <v>5</v>
      </c>
      <c r="AW55" s="3">
        <v>1.25</v>
      </c>
      <c r="AX55" s="3">
        <v>28.5</v>
      </c>
      <c r="AY55" s="2">
        <v>20</v>
      </c>
      <c r="AZ55" s="2">
        <v>29.68581</v>
      </c>
      <c r="BA55" s="2">
        <v>22</v>
      </c>
      <c r="BB55" s="2">
        <v>42.631880000000002</v>
      </c>
      <c r="BC55" s="2">
        <v>6.7415710000000004</v>
      </c>
      <c r="BD55" s="3">
        <v>18.45</v>
      </c>
      <c r="BE55" s="2">
        <v>28.726279999999999</v>
      </c>
      <c r="BF55" s="3">
        <v>24.2</v>
      </c>
      <c r="BG55" s="2">
        <v>-1.85951</v>
      </c>
      <c r="BH55" s="2">
        <v>13.36603</v>
      </c>
      <c r="BI55" s="2">
        <v>16.36204</v>
      </c>
      <c r="BJ55" s="2">
        <v>17.876090000000001</v>
      </c>
      <c r="BK55" s="2">
        <v>13.954330000000001</v>
      </c>
      <c r="BL55" s="2">
        <v>14</v>
      </c>
      <c r="BM55" s="2">
        <v>13</v>
      </c>
      <c r="BN55" s="4">
        <v>14</v>
      </c>
      <c r="BO55" s="4">
        <v>0</v>
      </c>
      <c r="BP55" s="4">
        <v>0</v>
      </c>
      <c r="BQ55" s="4">
        <v>14</v>
      </c>
      <c r="BR55" s="2">
        <v>0</v>
      </c>
      <c r="BS55" s="4">
        <v>12</v>
      </c>
      <c r="BT55" s="4">
        <v>1</v>
      </c>
      <c r="BU55" s="4">
        <v>14</v>
      </c>
      <c r="BV55" s="2">
        <v>85.714290000000005</v>
      </c>
      <c r="BW55" s="2">
        <v>7.5407599999999997</v>
      </c>
      <c r="BX55" s="2">
        <v>307.12209999999999</v>
      </c>
      <c r="BY55" s="3">
        <v>2.88001</v>
      </c>
      <c r="BZ55" s="3">
        <v>0.93774100000000005</v>
      </c>
      <c r="CA55" s="2">
        <v>0.82038999999999995</v>
      </c>
      <c r="CB55" s="3">
        <v>0.93774100000000005</v>
      </c>
      <c r="CC55" s="3">
        <v>2.4938560000000001</v>
      </c>
      <c r="CD55" s="3">
        <v>2.7077550000000001</v>
      </c>
      <c r="CE55" s="2">
        <v>8.5770130000000009</v>
      </c>
      <c r="CF55" s="3">
        <v>1198.123</v>
      </c>
      <c r="CG55" s="3">
        <v>1282.5229999999999</v>
      </c>
      <c r="CH55" s="2">
        <v>7.0443030000000002</v>
      </c>
      <c r="CI55" s="3">
        <v>27</v>
      </c>
      <c r="CJ55" s="2">
        <v>5.5555580000000004</v>
      </c>
      <c r="CK55" s="3">
        <v>9636.4850000000006</v>
      </c>
      <c r="CL55" s="3">
        <v>9913.9220000000005</v>
      </c>
      <c r="CM55" s="2">
        <v>2.8790239999999998</v>
      </c>
      <c r="CN55" s="3">
        <v>21.94164</v>
      </c>
      <c r="CO55" s="3">
        <v>22.595880000000001</v>
      </c>
      <c r="CP55" s="3">
        <v>23.086929999999999</v>
      </c>
      <c r="CQ55" s="2">
        <v>8.2417010000000008</v>
      </c>
      <c r="CR55" s="2">
        <v>5.107653</v>
      </c>
      <c r="CS55" s="2">
        <v>2.872074</v>
      </c>
      <c r="CT55" s="2">
        <v>2.9817459999999998</v>
      </c>
      <c r="CU55" s="2">
        <v>65.863590000000002</v>
      </c>
      <c r="CV55" s="3">
        <v>0.90296449999999995</v>
      </c>
      <c r="CW55" s="2">
        <v>2.1390289999999998</v>
      </c>
      <c r="CX55" s="2">
        <v>2.6218759999999999</v>
      </c>
      <c r="CY55" s="2">
        <v>0.56893709999999997</v>
      </c>
      <c r="CZ55" s="2">
        <v>2.3072759999999999</v>
      </c>
      <c r="DA55" s="5">
        <v>7.0861559999999999</v>
      </c>
      <c r="DB55" s="2">
        <v>7.8587600000000002</v>
      </c>
      <c r="DC55" s="2">
        <v>-9.8311189999999993</v>
      </c>
      <c r="DD55" s="2">
        <v>267</v>
      </c>
    </row>
    <row r="56" spans="1:108" ht="15" customHeight="1" x14ac:dyDescent="0.2">
      <c r="A56" s="1">
        <f t="shared" si="0"/>
        <v>50</v>
      </c>
      <c r="B56" s="1" t="s">
        <v>151</v>
      </c>
      <c r="C56" s="1" t="s">
        <v>150</v>
      </c>
      <c r="D56" s="1" t="s">
        <v>16</v>
      </c>
      <c r="E56" s="1" t="s">
        <v>152</v>
      </c>
      <c r="F56" s="2">
        <v>32644.09</v>
      </c>
      <c r="G56" s="2">
        <v>30577.08</v>
      </c>
      <c r="H56" s="2">
        <v>99.365300000000005</v>
      </c>
      <c r="I56" s="2">
        <v>30383.01</v>
      </c>
      <c r="J56" s="3">
        <v>470.65</v>
      </c>
      <c r="K56" s="3">
        <v>0</v>
      </c>
      <c r="L56" s="2">
        <v>0</v>
      </c>
      <c r="M56" s="2">
        <v>1.257835</v>
      </c>
      <c r="N56" s="2">
        <v>0.62891750000000002</v>
      </c>
      <c r="O56" s="2">
        <v>0</v>
      </c>
      <c r="P56" s="2">
        <v>14.481540000000001</v>
      </c>
      <c r="Q56" s="2">
        <v>11.40141</v>
      </c>
      <c r="R56" s="2">
        <v>10.65784</v>
      </c>
      <c r="S56" s="2">
        <v>9.6494099999999996</v>
      </c>
      <c r="T56" s="2">
        <v>6.3897510000000004</v>
      </c>
      <c r="U56" s="2">
        <v>6.3976329999999999</v>
      </c>
      <c r="V56" s="2">
        <v>5.837275</v>
      </c>
      <c r="W56" s="2">
        <v>5.6092829999999996</v>
      </c>
      <c r="X56" s="2">
        <v>4.7118320000000002</v>
      </c>
      <c r="Y56" s="2">
        <v>3.629537</v>
      </c>
      <c r="Z56" s="2">
        <v>2.8690169999999999</v>
      </c>
      <c r="AA56" s="2">
        <v>2.2466840000000001</v>
      </c>
      <c r="AB56" s="2">
        <v>7.53742</v>
      </c>
      <c r="AC56" s="2">
        <v>6.878107</v>
      </c>
      <c r="AD56" s="2">
        <v>5.9395569999999998</v>
      </c>
      <c r="AE56" s="2">
        <v>6.586506</v>
      </c>
      <c r="AF56" s="2">
        <v>4.6942469999999998</v>
      </c>
      <c r="AG56" s="2">
        <v>6.2337069999999999</v>
      </c>
      <c r="AH56" s="2">
        <v>6.7741819999999997</v>
      </c>
      <c r="AI56" s="2">
        <v>6.1971090000000002</v>
      </c>
      <c r="AJ56" s="2">
        <v>7.9030339999999999</v>
      </c>
      <c r="AK56" s="2">
        <v>8.6891440000000006</v>
      </c>
      <c r="AL56" s="3">
        <v>0.7059356</v>
      </c>
      <c r="AM56" s="3">
        <v>0.65681650000000003</v>
      </c>
      <c r="AN56" s="2">
        <v>48.256309999999999</v>
      </c>
      <c r="AO56" s="2">
        <v>48.064190000000004</v>
      </c>
      <c r="AP56" s="2">
        <v>48.022559999999999</v>
      </c>
      <c r="AQ56" s="2">
        <v>47.155909999999999</v>
      </c>
      <c r="AR56" s="2">
        <v>2.0049839999999999</v>
      </c>
      <c r="AS56" s="2">
        <v>1.551491</v>
      </c>
      <c r="AT56" s="2">
        <v>1.232985</v>
      </c>
      <c r="AU56" s="2">
        <v>1.236205</v>
      </c>
      <c r="AV56" s="1" t="s">
        <v>5</v>
      </c>
      <c r="AW56" s="3">
        <v>1.521739</v>
      </c>
      <c r="AX56" s="3">
        <v>445.5</v>
      </c>
      <c r="AY56" s="2">
        <v>-5.3436700000000004</v>
      </c>
      <c r="AZ56" s="2">
        <v>31.834119999999999</v>
      </c>
      <c r="BA56" s="2">
        <v>16.332909999999998</v>
      </c>
      <c r="BB56" s="2">
        <v>65.544550000000001</v>
      </c>
      <c r="BC56" s="2">
        <v>32.420789999999997</v>
      </c>
      <c r="BD56" s="3">
        <v>230.54</v>
      </c>
      <c r="BE56" s="2">
        <v>104.1511</v>
      </c>
      <c r="BF56" s="3">
        <v>470.875</v>
      </c>
      <c r="BG56" s="2">
        <v>-4.7785040000000001E-2</v>
      </c>
      <c r="BH56" s="2">
        <v>0</v>
      </c>
      <c r="BI56" s="2">
        <v>8.0734510000000004</v>
      </c>
      <c r="BJ56" s="2">
        <v>6.9007069999999997</v>
      </c>
      <c r="BK56" s="2">
        <v>3.1020279999999998</v>
      </c>
      <c r="BL56" s="2">
        <v>19</v>
      </c>
      <c r="BM56" s="2">
        <v>19</v>
      </c>
      <c r="BN56" s="4">
        <v>23</v>
      </c>
      <c r="BO56" s="4">
        <v>0</v>
      </c>
      <c r="BP56" s="4">
        <v>0</v>
      </c>
      <c r="BQ56" s="4">
        <v>23</v>
      </c>
      <c r="BR56" s="2">
        <v>0</v>
      </c>
      <c r="BS56" s="4">
        <v>13</v>
      </c>
      <c r="BT56" s="4">
        <v>2</v>
      </c>
      <c r="BU56" s="4">
        <v>23</v>
      </c>
      <c r="BV56" s="2">
        <v>56.521740000000001</v>
      </c>
      <c r="BW56" s="2">
        <v>12.4194</v>
      </c>
      <c r="BX56" s="2">
        <v>69.359589999999997</v>
      </c>
      <c r="BY56" s="3">
        <v>0.69924149999999996</v>
      </c>
      <c r="BZ56" s="3">
        <v>1.00814</v>
      </c>
      <c r="CA56" s="2">
        <v>1.64035</v>
      </c>
      <c r="CB56" s="3">
        <v>1.00814</v>
      </c>
      <c r="CC56" s="3">
        <v>36.460349999999998</v>
      </c>
      <c r="CD56" s="3">
        <v>40.819670000000002</v>
      </c>
      <c r="CE56" s="2">
        <v>11.956329999999999</v>
      </c>
      <c r="CF56" s="3">
        <v>3615.5259999999998</v>
      </c>
      <c r="CG56" s="3">
        <v>4134.884</v>
      </c>
      <c r="CH56" s="2">
        <v>14.364660000000001</v>
      </c>
      <c r="CI56" s="3">
        <v>406.125</v>
      </c>
      <c r="CJ56" s="2">
        <v>9.6952920000000002</v>
      </c>
      <c r="CK56" s="3">
        <v>12789.9</v>
      </c>
      <c r="CL56" s="3">
        <v>13987.16</v>
      </c>
      <c r="CM56" s="2">
        <v>9.3609220000000004</v>
      </c>
      <c r="CN56" s="3">
        <v>319.81229999999999</v>
      </c>
      <c r="CO56" s="3">
        <v>392.55040000000002</v>
      </c>
      <c r="CP56" s="3">
        <v>424.0573</v>
      </c>
      <c r="CQ56" s="2">
        <v>47.164450000000002</v>
      </c>
      <c r="CR56" s="2">
        <v>19.895420000000001</v>
      </c>
      <c r="CS56" s="2">
        <v>10.987349999999999</v>
      </c>
      <c r="CT56" s="2">
        <v>22.744009999999999</v>
      </c>
      <c r="CU56" s="2">
        <v>247.3758</v>
      </c>
      <c r="CV56" s="3">
        <v>0.75779649999999998</v>
      </c>
      <c r="CW56" s="2">
        <v>-3.940598</v>
      </c>
      <c r="CX56" s="2">
        <v>-0.18361459999999999</v>
      </c>
      <c r="CY56" s="2">
        <v>1.33151</v>
      </c>
      <c r="CZ56" s="2">
        <v>5.2260299999999997</v>
      </c>
      <c r="DA56" s="5">
        <v>3.6247530000000001</v>
      </c>
      <c r="DB56" s="2">
        <v>3.3363239999999998</v>
      </c>
      <c r="DC56" s="2">
        <v>8.6451170000000008</v>
      </c>
      <c r="DD56" s="2">
        <v>268.37270000000001</v>
      </c>
    </row>
    <row r="57" spans="1:108" ht="15" customHeight="1" x14ac:dyDescent="0.2">
      <c r="A57" s="1">
        <f t="shared" si="0"/>
        <v>51</v>
      </c>
      <c r="B57" s="1" t="s">
        <v>154</v>
      </c>
      <c r="C57" s="1" t="s">
        <v>153</v>
      </c>
      <c r="D57" s="1" t="s">
        <v>35</v>
      </c>
      <c r="E57" s="1" t="s">
        <v>36</v>
      </c>
      <c r="F57" s="2">
        <v>6762.95</v>
      </c>
      <c r="G57" s="2">
        <v>6334.723</v>
      </c>
      <c r="H57" s="2">
        <v>99.388300000000001</v>
      </c>
      <c r="I57" s="2">
        <v>6295.973</v>
      </c>
      <c r="J57" s="3">
        <v>29.39</v>
      </c>
      <c r="K57" s="3">
        <v>0</v>
      </c>
      <c r="L57" s="2" t="e">
        <v>#N/A</v>
      </c>
      <c r="M57" s="2">
        <v>0</v>
      </c>
      <c r="N57" s="2">
        <v>0</v>
      </c>
      <c r="O57" s="2" t="e">
        <v>#N/A</v>
      </c>
      <c r="P57" s="2" t="e">
        <v>#N/A</v>
      </c>
      <c r="Q57" s="2">
        <v>163.27780000000001</v>
      </c>
      <c r="R57" s="2">
        <v>54.934570000000001</v>
      </c>
      <c r="S57" s="2">
        <v>45.565890000000003</v>
      </c>
      <c r="T57" s="2">
        <v>2843.5149999999999</v>
      </c>
      <c r="U57" s="2">
        <v>46.706449999999997</v>
      </c>
      <c r="V57" s="2">
        <v>29.573599999999999</v>
      </c>
      <c r="W57" s="2">
        <v>22.5608</v>
      </c>
      <c r="X57" s="2" t="e">
        <v>#N/A</v>
      </c>
      <c r="Y57" s="2" t="e">
        <v>#N/A</v>
      </c>
      <c r="Z57" s="2" t="e">
        <v>#N/A</v>
      </c>
      <c r="AA57" s="2" t="e">
        <v>#N/A</v>
      </c>
      <c r="AB57" s="2">
        <v>95.965580000000003</v>
      </c>
      <c r="AC57" s="2">
        <v>49.81635</v>
      </c>
      <c r="AD57" s="2">
        <v>35.841459999999998</v>
      </c>
      <c r="AE57" s="2">
        <v>28.520299999999999</v>
      </c>
      <c r="AF57" s="2">
        <v>1.6844509999999999</v>
      </c>
      <c r="AG57" s="2">
        <v>3.04915</v>
      </c>
      <c r="AH57" s="2">
        <v>5.4500159999999997</v>
      </c>
      <c r="AI57" s="2">
        <v>1.6426069999999999</v>
      </c>
      <c r="AJ57" s="2">
        <v>2.9200539999999999</v>
      </c>
      <c r="AK57" s="2">
        <v>4.9452119999999997</v>
      </c>
      <c r="AL57" s="3">
        <v>41.667850000000001</v>
      </c>
      <c r="AM57" s="3">
        <v>16.88015</v>
      </c>
      <c r="AN57" s="2">
        <v>0.1328445</v>
      </c>
      <c r="AO57" s="2">
        <v>7.9422579999999998</v>
      </c>
      <c r="AP57" s="2">
        <v>10.66858</v>
      </c>
      <c r="AQ57" s="2">
        <v>11.80043</v>
      </c>
      <c r="AR57" s="2">
        <v>-10.95238</v>
      </c>
      <c r="AS57" s="2">
        <v>-1.189802</v>
      </c>
      <c r="AT57" s="2">
        <v>-1.307453</v>
      </c>
      <c r="AU57" s="2">
        <v>-2.302991</v>
      </c>
      <c r="AV57" s="1" t="s">
        <v>5</v>
      </c>
      <c r="AW57" s="3">
        <v>1.441176</v>
      </c>
      <c r="AX57" s="3">
        <v>33</v>
      </c>
      <c r="AY57" s="2">
        <v>12.28309</v>
      </c>
      <c r="AZ57" s="2" t="e">
        <v>#N/A</v>
      </c>
      <c r="BA57" s="2">
        <v>3.49</v>
      </c>
      <c r="BB57" s="2">
        <v>21.149730000000002</v>
      </c>
      <c r="BC57" s="2">
        <v>12.8215</v>
      </c>
      <c r="BD57" s="3">
        <v>13.44</v>
      </c>
      <c r="BE57" s="2">
        <v>118.6756</v>
      </c>
      <c r="BF57" s="3">
        <v>33.734099999999998</v>
      </c>
      <c r="BG57" s="2">
        <v>-12.87748</v>
      </c>
      <c r="BH57" s="2" t="e">
        <v>#N/A</v>
      </c>
      <c r="BI57" s="2">
        <v>0</v>
      </c>
      <c r="BJ57" s="2">
        <v>0</v>
      </c>
      <c r="BK57" s="2" t="e">
        <v>#N/A</v>
      </c>
      <c r="BL57" s="2">
        <v>15</v>
      </c>
      <c r="BM57" s="2">
        <v>13</v>
      </c>
      <c r="BN57" s="4">
        <v>17</v>
      </c>
      <c r="BO57" s="4">
        <v>0</v>
      </c>
      <c r="BP57" s="4">
        <v>0</v>
      </c>
      <c r="BQ57" s="4">
        <v>17</v>
      </c>
      <c r="BR57" s="2">
        <v>0</v>
      </c>
      <c r="BS57" s="4">
        <v>10</v>
      </c>
      <c r="BT57" s="4">
        <v>0</v>
      </c>
      <c r="BU57" s="4">
        <v>17</v>
      </c>
      <c r="BV57" s="2">
        <v>58.823529999999998</v>
      </c>
      <c r="BW57" s="2">
        <v>16.327200000000001</v>
      </c>
      <c r="BX57" s="2">
        <v>230.11060000000001</v>
      </c>
      <c r="BY57" s="3">
        <v>2.2426439999999999</v>
      </c>
      <c r="BZ57" s="3">
        <v>0.97459379999999995</v>
      </c>
      <c r="CA57" s="2">
        <v>1.33718</v>
      </c>
      <c r="CB57" s="3">
        <v>0.97459379999999995</v>
      </c>
      <c r="CC57" s="3">
        <v>9.7033289999999994E-2</v>
      </c>
      <c r="CD57" s="3">
        <v>0.20210310000000001</v>
      </c>
      <c r="CE57" s="2">
        <v>108.28230000000001</v>
      </c>
      <c r="CF57" s="3">
        <v>38.67642</v>
      </c>
      <c r="CG57" s="3">
        <v>59.406300000000002</v>
      </c>
      <c r="CH57" s="2">
        <v>53.598239999999997</v>
      </c>
      <c r="CI57" s="3">
        <v>28.615390000000001</v>
      </c>
      <c r="CJ57" s="2">
        <v>15.32258</v>
      </c>
      <c r="CK57" s="3">
        <v>1775.2840000000001</v>
      </c>
      <c r="CL57" s="3">
        <v>1778.5239999999999</v>
      </c>
      <c r="CM57" s="2">
        <v>0.18249750000000001</v>
      </c>
      <c r="CN57" s="3">
        <v>22.491990000000001</v>
      </c>
      <c r="CO57" s="3">
        <v>28.20628</v>
      </c>
      <c r="CP57" s="3">
        <v>28.09423</v>
      </c>
      <c r="CQ57" s="2">
        <v>30.66872</v>
      </c>
      <c r="CR57" s="2">
        <v>4.1966559999999999</v>
      </c>
      <c r="CS57" s="2">
        <v>4.6122310000000004</v>
      </c>
      <c r="CT57" s="2">
        <v>25.405860000000001</v>
      </c>
      <c r="CU57" s="2">
        <v>53.077390000000001</v>
      </c>
      <c r="CV57" s="3">
        <v>0.78482600000000002</v>
      </c>
      <c r="CW57" s="2" t="e">
        <v>#N/A</v>
      </c>
      <c r="CX57" s="2">
        <v>5.022316</v>
      </c>
      <c r="CY57" s="2" t="e">
        <v>#N/A</v>
      </c>
      <c r="CZ57" s="2">
        <v>3.5268480000000002</v>
      </c>
      <c r="DA57" s="5">
        <v>8.1156500000000005</v>
      </c>
      <c r="DB57" s="2">
        <v>6.065232</v>
      </c>
      <c r="DC57" s="2">
        <v>33.806100000000001</v>
      </c>
      <c r="DD57" s="2">
        <v>268.52429999999998</v>
      </c>
    </row>
    <row r="58" spans="1:108" ht="15" customHeight="1" x14ac:dyDescent="0.2">
      <c r="A58" s="1">
        <f t="shared" si="0"/>
        <v>52</v>
      </c>
      <c r="B58" s="1" t="s">
        <v>156</v>
      </c>
      <c r="C58" s="1" t="s">
        <v>155</v>
      </c>
      <c r="D58" s="1" t="s">
        <v>157</v>
      </c>
      <c r="E58" s="1" t="s">
        <v>158</v>
      </c>
      <c r="F58" s="2">
        <v>4827.6040000000003</v>
      </c>
      <c r="G58" s="2">
        <v>4521.9219999999996</v>
      </c>
      <c r="H58" s="2">
        <v>76.402799999999999</v>
      </c>
      <c r="I58" s="2">
        <v>3454.875</v>
      </c>
      <c r="J58" s="3">
        <v>282.26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 t="e">
        <v>#N/A</v>
      </c>
      <c r="Q58" s="2" t="e">
        <v>#N/A</v>
      </c>
      <c r="R58" s="2" t="e">
        <v>#N/A</v>
      </c>
      <c r="S58" s="2" t="e">
        <v>#N/A</v>
      </c>
      <c r="T58" s="2" t="e">
        <v>#N/A</v>
      </c>
      <c r="U58" s="2" t="e">
        <v>#N/A</v>
      </c>
      <c r="V58" s="2" t="e">
        <v>#N/A</v>
      </c>
      <c r="W58" s="2" t="e">
        <v>#N/A</v>
      </c>
      <c r="X58" s="2" t="e">
        <v>#N/A</v>
      </c>
      <c r="Y58" s="2" t="e">
        <v>#N/A</v>
      </c>
      <c r="Z58" s="2" t="e">
        <v>#N/A</v>
      </c>
      <c r="AA58" s="2" t="e">
        <v>#N/A</v>
      </c>
      <c r="AB58" s="2" t="e">
        <v>#N/A</v>
      </c>
      <c r="AC58" s="2" t="e">
        <v>#N/A</v>
      </c>
      <c r="AD58" s="2" t="e">
        <v>#N/A</v>
      </c>
      <c r="AE58" s="2" t="e">
        <v>#N/A</v>
      </c>
      <c r="AF58" s="2" t="e">
        <v>#N/A</v>
      </c>
      <c r="AG58" s="2" t="e">
        <v>#N/A</v>
      </c>
      <c r="AH58" s="2" t="e">
        <v>#N/A</v>
      </c>
      <c r="AI58" s="2" t="e">
        <v>#N/A</v>
      </c>
      <c r="AJ58" s="2" t="e">
        <v>#N/A</v>
      </c>
      <c r="AK58" s="2" t="e">
        <v>#N/A</v>
      </c>
      <c r="AL58" s="3" t="e">
        <v>#N/A</v>
      </c>
      <c r="AM58" s="3" t="e">
        <v>#N/A</v>
      </c>
      <c r="AN58" s="2" t="e">
        <v>#N/A</v>
      </c>
      <c r="AO58" s="2" t="e">
        <v>#N/A</v>
      </c>
      <c r="AP58" s="2" t="e">
        <v>#N/A</v>
      </c>
      <c r="AQ58" s="2">
        <v>-251.1087</v>
      </c>
      <c r="AR58" s="2">
        <v>0.14628720000000001</v>
      </c>
      <c r="AS58" s="2">
        <v>0.31801040000000003</v>
      </c>
      <c r="AT58" s="2">
        <v>0.48569259999999997</v>
      </c>
      <c r="AU58" s="2">
        <v>0.16111039999999999</v>
      </c>
      <c r="AV58" s="1" t="s">
        <v>5</v>
      </c>
      <c r="AW58" s="3">
        <v>1.1538459999999999</v>
      </c>
      <c r="AX58" s="3">
        <v>312</v>
      </c>
      <c r="AY58" s="2">
        <v>10.536379999999999</v>
      </c>
      <c r="AZ58" s="2" t="e">
        <v>#N/A</v>
      </c>
      <c r="BA58" s="2" t="e">
        <v>#N/A</v>
      </c>
      <c r="BB58" s="2">
        <v>256.52159999999998</v>
      </c>
      <c r="BC58" s="2">
        <v>-2.752799</v>
      </c>
      <c r="BD58" s="3">
        <v>57.153399999999998</v>
      </c>
      <c r="BE58" s="2">
        <v>393.8639</v>
      </c>
      <c r="BF58" s="3">
        <v>315.45</v>
      </c>
      <c r="BG58" s="2">
        <v>-10.52148</v>
      </c>
      <c r="BH58" s="2" t="e">
        <v>#N/A</v>
      </c>
      <c r="BI58" s="2" t="e">
        <v>#N/A</v>
      </c>
      <c r="BJ58" s="2" t="e">
        <v>#N/A</v>
      </c>
      <c r="BK58" s="2" t="e">
        <v>#N/A</v>
      </c>
      <c r="BL58" s="2">
        <v>13</v>
      </c>
      <c r="BM58" s="2">
        <v>12</v>
      </c>
      <c r="BN58" s="4">
        <v>13</v>
      </c>
      <c r="BO58" s="4">
        <v>1</v>
      </c>
      <c r="BP58" s="4">
        <v>0</v>
      </c>
      <c r="BQ58" s="4">
        <v>12</v>
      </c>
      <c r="BR58" s="2">
        <v>7.6923079999999997</v>
      </c>
      <c r="BS58" s="4">
        <v>11</v>
      </c>
      <c r="BT58" s="4">
        <v>0</v>
      </c>
      <c r="BU58" s="4">
        <v>13</v>
      </c>
      <c r="BV58" s="2">
        <v>84.615390000000005</v>
      </c>
      <c r="BW58" s="2">
        <v>54.932099999999998</v>
      </c>
      <c r="BX58" s="2">
        <v>17.103400000000001</v>
      </c>
      <c r="BY58" s="3">
        <v>0.2996046</v>
      </c>
      <c r="BZ58" s="3">
        <v>1.7517259999999999</v>
      </c>
      <c r="CA58" s="2">
        <v>-1.06708</v>
      </c>
      <c r="CB58" s="3">
        <v>1.7517259999999999</v>
      </c>
      <c r="CC58" s="3">
        <v>-16.49258</v>
      </c>
      <c r="CD58" s="3">
        <v>-16.82441</v>
      </c>
      <c r="CE58" s="2">
        <v>2.0119669999999998</v>
      </c>
      <c r="CF58" s="3">
        <v>-285.83229999999998</v>
      </c>
      <c r="CG58" s="3">
        <v>-287.52420000000001</v>
      </c>
      <c r="CH58" s="2">
        <v>0.59190989999999999</v>
      </c>
      <c r="CI58" s="3">
        <v>152.58330000000001</v>
      </c>
      <c r="CJ58" s="2">
        <v>104.47839999999999</v>
      </c>
      <c r="CK58" s="3">
        <v>0</v>
      </c>
      <c r="CL58" s="3">
        <v>0</v>
      </c>
      <c r="CM58" s="2" t="e">
        <v>#N/A</v>
      </c>
      <c r="CN58" s="3">
        <v>115.04730000000001</v>
      </c>
      <c r="CO58" s="3">
        <v>248.67670000000001</v>
      </c>
      <c r="CP58" s="3">
        <v>286.8338</v>
      </c>
      <c r="CQ58" s="2">
        <v>145.3425</v>
      </c>
      <c r="CR58" s="2">
        <v>13.504799999999999</v>
      </c>
      <c r="CS58" s="2">
        <v>-1.5945910000000001</v>
      </c>
      <c r="CT58" s="2">
        <v>116.1516</v>
      </c>
      <c r="CU58" s="2">
        <v>119.58540000000001</v>
      </c>
      <c r="CV58" s="3">
        <v>2.4771160000000001</v>
      </c>
      <c r="CW58" s="2">
        <v>-12.81798</v>
      </c>
      <c r="CX58" s="2" t="e">
        <v>#N/A</v>
      </c>
      <c r="CY58" s="2">
        <v>-9.9852709999999991</v>
      </c>
      <c r="CZ58" s="2">
        <v>5.5150160000000001</v>
      </c>
      <c r="DA58" s="5">
        <v>0.94325499999999995</v>
      </c>
      <c r="DB58" s="2">
        <v>1.823196</v>
      </c>
      <c r="DC58" s="2">
        <v>-48.263660000000002</v>
      </c>
      <c r="DD58" s="2">
        <v>268.69389999999999</v>
      </c>
    </row>
    <row r="59" spans="1:108" ht="15" customHeight="1" x14ac:dyDescent="0.2">
      <c r="A59" s="1">
        <f t="shared" si="0"/>
        <v>53</v>
      </c>
      <c r="B59" s="1" t="s">
        <v>160</v>
      </c>
      <c r="C59" s="1" t="s">
        <v>159</v>
      </c>
      <c r="D59" s="1" t="s">
        <v>157</v>
      </c>
      <c r="E59" s="1" t="s">
        <v>161</v>
      </c>
      <c r="F59" s="2">
        <v>106673.4</v>
      </c>
      <c r="G59" s="2">
        <v>99918.92</v>
      </c>
      <c r="H59" s="2">
        <v>99.918199999999999</v>
      </c>
      <c r="I59" s="2">
        <v>99837.19</v>
      </c>
      <c r="J59" s="3">
        <v>85.05</v>
      </c>
      <c r="K59" s="3">
        <v>0</v>
      </c>
      <c r="L59" s="2">
        <v>3.4332750000000001</v>
      </c>
      <c r="M59" s="2">
        <v>3.5987420000000001</v>
      </c>
      <c r="N59" s="2">
        <v>3.7919260000000001</v>
      </c>
      <c r="O59" s="2">
        <v>3.9506169999999998</v>
      </c>
      <c r="P59" s="2">
        <v>11.714880000000001</v>
      </c>
      <c r="Q59" s="2">
        <v>12.507350000000001</v>
      </c>
      <c r="R59" s="2">
        <v>11.895110000000001</v>
      </c>
      <c r="S59" s="2">
        <v>11.20553</v>
      </c>
      <c r="T59" s="2">
        <v>8.8650649999999995</v>
      </c>
      <c r="U59" s="2">
        <v>9.2357030000000009</v>
      </c>
      <c r="V59" s="2">
        <v>8.6556510000000006</v>
      </c>
      <c r="W59" s="2">
        <v>7.95322</v>
      </c>
      <c r="X59" s="2">
        <v>4.979508</v>
      </c>
      <c r="Y59" s="2">
        <v>4.5603220000000002</v>
      </c>
      <c r="Z59" s="2">
        <v>3.9448050000000001</v>
      </c>
      <c r="AA59" s="2">
        <v>3.4308960000000002</v>
      </c>
      <c r="AB59" s="2">
        <v>10.45313</v>
      </c>
      <c r="AC59" s="2">
        <v>11.13259</v>
      </c>
      <c r="AD59" s="2">
        <v>10.6358</v>
      </c>
      <c r="AE59" s="2">
        <v>9.4290699999999994</v>
      </c>
      <c r="AF59" s="2">
        <v>7.6859279999999996</v>
      </c>
      <c r="AG59" s="2">
        <v>8.3414319999999993</v>
      </c>
      <c r="AH59" s="2">
        <v>8.9471799999999995</v>
      </c>
      <c r="AI59" s="2">
        <v>8.5847540000000002</v>
      </c>
      <c r="AJ59" s="2">
        <v>8.9430449999999997</v>
      </c>
      <c r="AK59" s="2">
        <v>9.1343180000000004</v>
      </c>
      <c r="AL59" s="3">
        <v>10.28424</v>
      </c>
      <c r="AM59" s="3">
        <v>9.7729649999999992</v>
      </c>
      <c r="AN59" s="2">
        <v>51.690150000000003</v>
      </c>
      <c r="AO59" s="2">
        <v>48.410220000000002</v>
      </c>
      <c r="AP59" s="2">
        <v>48.650539999999999</v>
      </c>
      <c r="AQ59" s="2">
        <v>49.023380000000003</v>
      </c>
      <c r="AR59" s="2">
        <v>1.2292700000000001</v>
      </c>
      <c r="AS59" s="2">
        <v>0.96698110000000004</v>
      </c>
      <c r="AT59" s="2">
        <v>0.58227930000000006</v>
      </c>
      <c r="AU59" s="2">
        <v>0.162941</v>
      </c>
      <c r="AV59" s="1" t="s">
        <v>59</v>
      </c>
      <c r="AW59" s="3">
        <v>1.625</v>
      </c>
      <c r="AX59" s="3">
        <v>90</v>
      </c>
      <c r="AY59" s="2">
        <v>5.8201070000000001</v>
      </c>
      <c r="AZ59" s="2">
        <v>36.461129999999997</v>
      </c>
      <c r="BA59" s="2">
        <v>1.052011</v>
      </c>
      <c r="BB59" s="2">
        <v>57.48742</v>
      </c>
      <c r="BC59" s="2">
        <v>-0.93185309999999999</v>
      </c>
      <c r="BD59" s="3">
        <v>57.164999999999999</v>
      </c>
      <c r="BE59" s="2">
        <v>48.779850000000003</v>
      </c>
      <c r="BF59" s="3">
        <v>89.74</v>
      </c>
      <c r="BG59" s="2">
        <v>-5.2262009999999997</v>
      </c>
      <c r="BH59" s="2">
        <v>44.08737</v>
      </c>
      <c r="BI59" s="2">
        <v>48.523609999999998</v>
      </c>
      <c r="BJ59" s="2">
        <v>50.155589999999997</v>
      </c>
      <c r="BK59" s="2">
        <v>44.512830000000001</v>
      </c>
      <c r="BL59" s="2">
        <v>25</v>
      </c>
      <c r="BM59" s="2">
        <v>22</v>
      </c>
      <c r="BN59" s="4">
        <v>28</v>
      </c>
      <c r="BO59" s="4">
        <v>0</v>
      </c>
      <c r="BP59" s="4">
        <v>1</v>
      </c>
      <c r="BQ59" s="4">
        <v>26</v>
      </c>
      <c r="BR59" s="2">
        <v>0</v>
      </c>
      <c r="BS59" s="4">
        <v>11</v>
      </c>
      <c r="BT59" s="4">
        <v>0</v>
      </c>
      <c r="BU59" s="4">
        <v>28</v>
      </c>
      <c r="BV59" s="2">
        <v>39.285710000000002</v>
      </c>
      <c r="BW59" s="2">
        <v>7.9904799999999998</v>
      </c>
      <c r="BX59" s="2">
        <v>1254.2439999999999</v>
      </c>
      <c r="BY59" s="3">
        <v>7.8050730000000001</v>
      </c>
      <c r="BZ59" s="3">
        <v>0.62229310000000004</v>
      </c>
      <c r="CA59" s="2">
        <v>0.190391</v>
      </c>
      <c r="CB59" s="3">
        <v>0.62229310000000004</v>
      </c>
      <c r="CC59" s="3">
        <v>6.7703470000000001</v>
      </c>
      <c r="CD59" s="3">
        <v>6.8323850000000004</v>
      </c>
      <c r="CE59" s="2">
        <v>0.91631410000000002</v>
      </c>
      <c r="CF59" s="3">
        <v>11331.12</v>
      </c>
      <c r="CG59" s="3">
        <v>11503.83</v>
      </c>
      <c r="CH59" s="2">
        <v>1.524162</v>
      </c>
      <c r="CI59" s="3">
        <v>80.727999999999994</v>
      </c>
      <c r="CJ59" s="2">
        <v>11.485480000000001</v>
      </c>
      <c r="CK59" s="3">
        <v>25532.71</v>
      </c>
      <c r="CL59" s="3">
        <v>26657.06</v>
      </c>
      <c r="CM59" s="2">
        <v>4.4035669999999998</v>
      </c>
      <c r="CN59" s="3">
        <v>71.79298</v>
      </c>
      <c r="CO59" s="3">
        <v>85.582560000000001</v>
      </c>
      <c r="CP59" s="3">
        <v>84.831159999999997</v>
      </c>
      <c r="CQ59" s="2">
        <v>18.465610000000002</v>
      </c>
      <c r="CR59" s="2">
        <v>-0.62227250000000001</v>
      </c>
      <c r="CS59" s="2">
        <v>0.2579689</v>
      </c>
      <c r="CT59" s="2">
        <v>19.207409999999999</v>
      </c>
      <c r="CU59" s="2">
        <v>570.89290000000005</v>
      </c>
      <c r="CV59" s="3">
        <v>0.53517809999999999</v>
      </c>
      <c r="CW59" s="2">
        <v>10.023160000000001</v>
      </c>
      <c r="CX59" s="2">
        <v>11.358779999999999</v>
      </c>
      <c r="CY59" s="2">
        <v>2.7252320000000001</v>
      </c>
      <c r="CZ59" s="2">
        <v>1.2095800000000001</v>
      </c>
      <c r="DA59" s="5">
        <v>15.17109</v>
      </c>
      <c r="DB59" s="2">
        <v>19.07132</v>
      </c>
      <c r="DC59" s="2">
        <v>-20.450749999999999</v>
      </c>
      <c r="DD59" s="2">
        <v>268.8</v>
      </c>
    </row>
    <row r="60" spans="1:108" ht="15" customHeight="1" x14ac:dyDescent="0.2">
      <c r="A60" s="1">
        <f t="shared" si="0"/>
        <v>54</v>
      </c>
      <c r="B60" s="1" t="s">
        <v>163</v>
      </c>
      <c r="C60" s="1" t="s">
        <v>162</v>
      </c>
      <c r="D60" s="1" t="s">
        <v>3</v>
      </c>
      <c r="E60" s="1" t="s">
        <v>62</v>
      </c>
      <c r="F60" s="2">
        <v>7869.0739999999996</v>
      </c>
      <c r="G60" s="2">
        <v>7370.8069999999998</v>
      </c>
      <c r="H60" s="2">
        <v>95.709599999999995</v>
      </c>
      <c r="I60" s="2">
        <v>7054.57</v>
      </c>
      <c r="J60" s="3">
        <v>131.5</v>
      </c>
      <c r="K60" s="3">
        <v>0</v>
      </c>
      <c r="L60" s="2">
        <v>5.3992399999999998</v>
      </c>
      <c r="M60" s="2">
        <v>1.48289</v>
      </c>
      <c r="N60" s="2">
        <v>1.551331</v>
      </c>
      <c r="O60" s="2">
        <v>1.7566539999999999</v>
      </c>
      <c r="P60" s="2">
        <v>8.3757959999999994</v>
      </c>
      <c r="Q60" s="2">
        <v>10.967079999999999</v>
      </c>
      <c r="R60" s="2">
        <v>10.75665</v>
      </c>
      <c r="S60" s="2">
        <v>10.07766</v>
      </c>
      <c r="T60" s="2">
        <v>4.0666019999999996</v>
      </c>
      <c r="U60" s="2">
        <v>5.2911479999999997</v>
      </c>
      <c r="V60" s="2">
        <v>5.6820510000000004</v>
      </c>
      <c r="W60" s="2">
        <v>6.0366759999999999</v>
      </c>
      <c r="X60" s="2">
        <v>5.9918680000000002</v>
      </c>
      <c r="Y60" s="2">
        <v>4.4459359999999997</v>
      </c>
      <c r="Z60" s="2">
        <v>3.514977</v>
      </c>
      <c r="AA60" s="2">
        <v>2.8692259999999998</v>
      </c>
      <c r="AB60" s="2">
        <v>7.9465260000000004</v>
      </c>
      <c r="AC60" s="2">
        <v>9.0170469999999998</v>
      </c>
      <c r="AD60" s="2">
        <v>7.7958889999999998</v>
      </c>
      <c r="AE60" s="2">
        <v>7.2679049999999998</v>
      </c>
      <c r="AF60" s="2">
        <v>8.4299800000000005</v>
      </c>
      <c r="AG60" s="2">
        <v>15.50084</v>
      </c>
      <c r="AH60" s="2">
        <v>13.73419</v>
      </c>
      <c r="AI60" s="2">
        <v>8.1503759999999996</v>
      </c>
      <c r="AJ60" s="2">
        <v>13.988</v>
      </c>
      <c r="AK60" s="2">
        <v>13.16521</v>
      </c>
      <c r="AL60" s="3">
        <v>13.214460000000001</v>
      </c>
      <c r="AM60" s="3">
        <v>13.16409</v>
      </c>
      <c r="AN60" s="2">
        <v>19.173749999999998</v>
      </c>
      <c r="AO60" s="2">
        <v>15.13584</v>
      </c>
      <c r="AP60" s="2">
        <v>14.3819</v>
      </c>
      <c r="AQ60" s="2">
        <v>13.816940000000001</v>
      </c>
      <c r="AR60" s="2">
        <v>-0.1584449</v>
      </c>
      <c r="AS60" s="2">
        <v>-0.1413122</v>
      </c>
      <c r="AT60" s="2">
        <v>-0.42779729999999999</v>
      </c>
      <c r="AU60" s="2">
        <v>-0.1849121</v>
      </c>
      <c r="AV60" s="1" t="s">
        <v>63</v>
      </c>
      <c r="AW60" s="3">
        <v>1.537037</v>
      </c>
      <c r="AX60" s="3">
        <v>137</v>
      </c>
      <c r="AY60" s="2">
        <v>4.1825060000000001</v>
      </c>
      <c r="AZ60" s="2">
        <v>40.538910000000001</v>
      </c>
      <c r="BA60" s="2">
        <v>1</v>
      </c>
      <c r="BB60" s="2">
        <v>30.51736</v>
      </c>
      <c r="BC60" s="2">
        <v>9.3191509999999997</v>
      </c>
      <c r="BD60" s="3">
        <v>63.45</v>
      </c>
      <c r="BE60" s="2">
        <v>107.24979999999999</v>
      </c>
      <c r="BF60" s="3">
        <v>138.43</v>
      </c>
      <c r="BG60" s="2">
        <v>-5.0061349999999996</v>
      </c>
      <c r="BH60" s="2">
        <v>39.79457</v>
      </c>
      <c r="BI60" s="2">
        <v>15.468299999999999</v>
      </c>
      <c r="BJ60" s="2">
        <v>16.516480000000001</v>
      </c>
      <c r="BK60" s="2">
        <v>18.41217</v>
      </c>
      <c r="BL60" s="2">
        <v>26</v>
      </c>
      <c r="BM60" s="2">
        <v>22</v>
      </c>
      <c r="BN60" s="4">
        <v>27</v>
      </c>
      <c r="BO60" s="4">
        <v>1</v>
      </c>
      <c r="BP60" s="4">
        <v>0</v>
      </c>
      <c r="BQ60" s="4">
        <v>26</v>
      </c>
      <c r="BR60" s="2">
        <v>3.7037040000000001</v>
      </c>
      <c r="BS60" s="4">
        <v>14</v>
      </c>
      <c r="BT60" s="4">
        <v>1</v>
      </c>
      <c r="BU60" s="4">
        <v>27</v>
      </c>
      <c r="BV60" s="2">
        <v>51.851849999999999</v>
      </c>
      <c r="BW60" s="2">
        <v>14.993600000000001</v>
      </c>
      <c r="BX60" s="2">
        <v>59.840859999999999</v>
      </c>
      <c r="BY60" s="3">
        <v>1.7519849999999999</v>
      </c>
      <c r="BZ60" s="3">
        <v>2.92774</v>
      </c>
      <c r="CA60" s="2">
        <v>1.5280499999999999</v>
      </c>
      <c r="CB60" s="3">
        <v>2.92774</v>
      </c>
      <c r="CC60" s="3">
        <v>11.50576</v>
      </c>
      <c r="CD60" s="3">
        <v>11.99297</v>
      </c>
      <c r="CE60" s="2">
        <v>4.2345519999999999</v>
      </c>
      <c r="CF60" s="3">
        <v>1419.558</v>
      </c>
      <c r="CG60" s="3">
        <v>1508.758</v>
      </c>
      <c r="CH60" s="2">
        <v>6.2836889999999999</v>
      </c>
      <c r="CI60" s="3">
        <v>126.5789</v>
      </c>
      <c r="CJ60" s="2">
        <v>8.2328430000000008</v>
      </c>
      <c r="CK60" s="3">
        <v>11910.92</v>
      </c>
      <c r="CL60" s="3">
        <v>12213.18</v>
      </c>
      <c r="CM60" s="2">
        <v>2.5376319999999999</v>
      </c>
      <c r="CN60" s="3">
        <v>105.4875</v>
      </c>
      <c r="CO60" s="3">
        <v>123.4941</v>
      </c>
      <c r="CP60" s="3">
        <v>128.8477</v>
      </c>
      <c r="CQ60" s="2">
        <v>24.65926</v>
      </c>
      <c r="CR60" s="2">
        <v>6.4828159999999997</v>
      </c>
      <c r="CS60" s="2">
        <v>2.0584699999999998</v>
      </c>
      <c r="CT60" s="2">
        <v>17.069839999999999</v>
      </c>
      <c r="CU60" s="2">
        <v>165.56450000000001</v>
      </c>
      <c r="CV60" s="3">
        <v>2.10399</v>
      </c>
      <c r="CW60" s="2">
        <v>14.563230000000001</v>
      </c>
      <c r="CX60" s="2">
        <v>9.4957480000000007</v>
      </c>
      <c r="CY60" s="2">
        <v>17.89019</v>
      </c>
      <c r="CZ60" s="2">
        <v>15.131030000000001</v>
      </c>
      <c r="DA60" s="5">
        <v>9.0545410000000004</v>
      </c>
      <c r="DB60" s="2">
        <v>12.532640000000001</v>
      </c>
      <c r="DC60" s="2">
        <v>-27.752320000000001</v>
      </c>
      <c r="DD60" s="2">
        <v>269.47269999999997</v>
      </c>
    </row>
    <row r="61" spans="1:108" ht="15" customHeight="1" x14ac:dyDescent="0.2">
      <c r="A61" s="1">
        <f t="shared" si="0"/>
        <v>55</v>
      </c>
      <c r="B61" s="1" t="s">
        <v>165</v>
      </c>
      <c r="C61" s="1" t="s">
        <v>164</v>
      </c>
      <c r="D61" s="1" t="s">
        <v>3</v>
      </c>
      <c r="E61" s="1" t="s">
        <v>62</v>
      </c>
      <c r="F61" s="2">
        <v>26468.1</v>
      </c>
      <c r="G61" s="2">
        <v>24792.15</v>
      </c>
      <c r="H61" s="2">
        <v>99.555800000000005</v>
      </c>
      <c r="I61" s="2">
        <v>24682.03</v>
      </c>
      <c r="J61" s="3">
        <v>239.61</v>
      </c>
      <c r="K61" s="3">
        <v>0</v>
      </c>
      <c r="L61" s="2">
        <v>1.5358290000000001</v>
      </c>
      <c r="M61" s="2">
        <v>1.6902470000000001</v>
      </c>
      <c r="N61" s="2">
        <v>1.857769</v>
      </c>
      <c r="O61" s="2">
        <v>2.0449899999999999</v>
      </c>
      <c r="P61" s="2">
        <v>24.67662</v>
      </c>
      <c r="Q61" s="2">
        <v>22.82</v>
      </c>
      <c r="R61" s="2">
        <v>20.656030000000001</v>
      </c>
      <c r="S61" s="2">
        <v>19.184149999999999</v>
      </c>
      <c r="T61" s="2">
        <v>14.538970000000001</v>
      </c>
      <c r="U61" s="2">
        <v>14.233689999999999</v>
      </c>
      <c r="V61" s="2">
        <v>13.23692</v>
      </c>
      <c r="W61" s="2">
        <v>13.172280000000001</v>
      </c>
      <c r="X61" s="2">
        <v>13.15137</v>
      </c>
      <c r="Y61" s="2">
        <v>11.844290000000001</v>
      </c>
      <c r="Z61" s="2">
        <v>10.42916</v>
      </c>
      <c r="AA61" s="2">
        <v>9.5817060000000005</v>
      </c>
      <c r="AB61" s="2">
        <v>19.28706</v>
      </c>
      <c r="AC61" s="2">
        <v>16.889759999999999</v>
      </c>
      <c r="AD61" s="2">
        <v>15.20675</v>
      </c>
      <c r="AE61" s="2">
        <v>13.408060000000001</v>
      </c>
      <c r="AF61" s="2">
        <v>2.927924</v>
      </c>
      <c r="AG61" s="2">
        <v>3.6941850000000001</v>
      </c>
      <c r="AH61" s="2">
        <v>4.1325240000000001</v>
      </c>
      <c r="AI61" s="2">
        <v>3.0780750000000001</v>
      </c>
      <c r="AJ61" s="2">
        <v>3.9019080000000002</v>
      </c>
      <c r="AK61" s="2">
        <v>4.7302220000000004</v>
      </c>
      <c r="AL61" s="3">
        <v>2.1444969999999999</v>
      </c>
      <c r="AM61" s="3">
        <v>1.945689</v>
      </c>
      <c r="AN61" s="2">
        <v>12.516970000000001</v>
      </c>
      <c r="AO61" s="2">
        <v>12.83813</v>
      </c>
      <c r="AP61" s="2">
        <v>13.018459999999999</v>
      </c>
      <c r="AQ61" s="2">
        <v>13.39819</v>
      </c>
      <c r="AR61" s="2">
        <v>0.56208320000000001</v>
      </c>
      <c r="AS61" s="2">
        <v>0.69432939999999999</v>
      </c>
      <c r="AT61" s="2">
        <v>0.70468620000000004</v>
      </c>
      <c r="AU61" s="2">
        <v>1.6644140000000001</v>
      </c>
      <c r="AV61" s="1" t="s">
        <v>5</v>
      </c>
      <c r="AW61" s="3">
        <v>1.393939</v>
      </c>
      <c r="AX61" s="3">
        <v>250</v>
      </c>
      <c r="AY61" s="2">
        <v>4.336214</v>
      </c>
      <c r="AZ61" s="2">
        <v>51.903120000000001</v>
      </c>
      <c r="BA61" s="2">
        <v>10</v>
      </c>
      <c r="BB61" s="2">
        <v>23.96387</v>
      </c>
      <c r="BC61" s="2">
        <v>6.5075399999999997</v>
      </c>
      <c r="BD61" s="3">
        <v>166.49</v>
      </c>
      <c r="BE61" s="2">
        <v>43.918550000000003</v>
      </c>
      <c r="BF61" s="3">
        <v>241.54</v>
      </c>
      <c r="BG61" s="2">
        <v>-0.79903599999999997</v>
      </c>
      <c r="BH61" s="2">
        <v>37.870989999999999</v>
      </c>
      <c r="BI61" s="2">
        <v>38.17821</v>
      </c>
      <c r="BJ61" s="2">
        <v>37.686219999999999</v>
      </c>
      <c r="BK61" s="2">
        <v>38.306579999999997</v>
      </c>
      <c r="BL61" s="2">
        <v>33</v>
      </c>
      <c r="BM61" s="2">
        <v>28</v>
      </c>
      <c r="BN61" s="4">
        <v>33</v>
      </c>
      <c r="BO61" s="4">
        <v>1</v>
      </c>
      <c r="BP61" s="4">
        <v>0</v>
      </c>
      <c r="BQ61" s="4">
        <v>30</v>
      </c>
      <c r="BR61" s="2">
        <v>3.225806</v>
      </c>
      <c r="BS61" s="4">
        <v>21</v>
      </c>
      <c r="BT61" s="4">
        <v>0</v>
      </c>
      <c r="BU61" s="4">
        <v>33</v>
      </c>
      <c r="BV61" s="2">
        <v>63.636360000000003</v>
      </c>
      <c r="BW61" s="2">
        <v>8.0449599999999997</v>
      </c>
      <c r="BX61" s="2">
        <v>110.4632</v>
      </c>
      <c r="BY61" s="3">
        <v>1.1232789999999999</v>
      </c>
      <c r="BZ61" s="3">
        <v>1.01688</v>
      </c>
      <c r="CA61" s="2">
        <v>0.82954499999999998</v>
      </c>
      <c r="CB61" s="3">
        <v>1.01688</v>
      </c>
      <c r="CC61" s="3">
        <v>10.46651</v>
      </c>
      <c r="CD61" s="3">
        <v>10.53481</v>
      </c>
      <c r="CE61" s="2">
        <v>0.65246820000000005</v>
      </c>
      <c r="CF61" s="3">
        <v>1514.989</v>
      </c>
      <c r="CG61" s="3">
        <v>1546.239</v>
      </c>
      <c r="CH61" s="2">
        <v>2.0627019999999998</v>
      </c>
      <c r="CI61" s="3">
        <v>229.7407</v>
      </c>
      <c r="CJ61" s="2">
        <v>8.8183159999999994</v>
      </c>
      <c r="CK61" s="3">
        <v>15101.02</v>
      </c>
      <c r="CL61" s="3">
        <v>15220.71</v>
      </c>
      <c r="CM61" s="2">
        <v>0.79261060000000005</v>
      </c>
      <c r="CN61" s="3">
        <v>204.96270000000001</v>
      </c>
      <c r="CO61" s="3">
        <v>221.64240000000001</v>
      </c>
      <c r="CP61" s="3">
        <v>225.0735</v>
      </c>
      <c r="CQ61" s="2">
        <v>16.90419</v>
      </c>
      <c r="CR61" s="2">
        <v>8.1065769999999997</v>
      </c>
      <c r="CS61" s="2">
        <v>6.4585689999999998</v>
      </c>
      <c r="CT61" s="2">
        <v>8.1378939999999993</v>
      </c>
      <c r="CU61" s="2">
        <v>220.26519999999999</v>
      </c>
      <c r="CV61" s="3">
        <v>0.83219100000000001</v>
      </c>
      <c r="CW61" s="2">
        <v>3.3934250000000001</v>
      </c>
      <c r="CX61" s="2">
        <v>3.2062620000000002</v>
      </c>
      <c r="CY61" s="2">
        <v>3.532448</v>
      </c>
      <c r="CZ61" s="2">
        <v>3.211157</v>
      </c>
      <c r="DA61" s="5">
        <v>3.547148</v>
      </c>
      <c r="DB61" s="2">
        <v>4.4883369999999996</v>
      </c>
      <c r="DC61" s="2">
        <v>-20.969660000000001</v>
      </c>
      <c r="DD61" s="2">
        <v>270.3546</v>
      </c>
    </row>
    <row r="62" spans="1:108" ht="15" customHeight="1" x14ac:dyDescent="0.2">
      <c r="A62" s="1">
        <f t="shared" si="0"/>
        <v>56</v>
      </c>
      <c r="B62" s="1" t="s">
        <v>167</v>
      </c>
      <c r="C62" s="1" t="s">
        <v>166</v>
      </c>
      <c r="D62" s="1" t="s">
        <v>35</v>
      </c>
      <c r="E62" s="1" t="s">
        <v>36</v>
      </c>
      <c r="F62" s="2">
        <v>57839.28</v>
      </c>
      <c r="G62" s="2">
        <v>54176.92</v>
      </c>
      <c r="H62" s="2">
        <v>99.386399999999995</v>
      </c>
      <c r="I62" s="2">
        <v>53844.49</v>
      </c>
      <c r="J62" s="3">
        <v>379.48</v>
      </c>
      <c r="K62" s="3">
        <v>0</v>
      </c>
      <c r="L62" s="2" t="e">
        <v>#N/A</v>
      </c>
      <c r="M62" s="2">
        <v>0</v>
      </c>
      <c r="N62" s="2">
        <v>0</v>
      </c>
      <c r="O62" s="2" t="e">
        <v>#N/A</v>
      </c>
      <c r="P62" s="2">
        <v>42.638210000000001</v>
      </c>
      <c r="Q62" s="2">
        <v>35.969670000000001</v>
      </c>
      <c r="R62" s="2">
        <v>31.61016</v>
      </c>
      <c r="S62" s="2">
        <v>26.407789999999999</v>
      </c>
      <c r="T62" s="2">
        <v>26.161449999999999</v>
      </c>
      <c r="U62" s="2">
        <v>26.52608</v>
      </c>
      <c r="V62" s="2">
        <v>22.683890000000002</v>
      </c>
      <c r="W62" s="2">
        <v>18.338460000000001</v>
      </c>
      <c r="X62" s="2">
        <v>10.66554</v>
      </c>
      <c r="Y62" s="2">
        <v>9.3768220000000007</v>
      </c>
      <c r="Z62" s="2">
        <v>8.3656279999999992</v>
      </c>
      <c r="AA62" s="2">
        <v>7.0602739999999997</v>
      </c>
      <c r="AB62" s="2">
        <v>34.096449999999997</v>
      </c>
      <c r="AC62" s="2">
        <v>34.99147</v>
      </c>
      <c r="AD62" s="2">
        <v>28.355170000000001</v>
      </c>
      <c r="AE62" s="2">
        <v>21.30443</v>
      </c>
      <c r="AF62" s="2">
        <v>2.9523640000000002</v>
      </c>
      <c r="AG62" s="2">
        <v>3.8483369999999999</v>
      </c>
      <c r="AH62" s="2">
        <v>4.9731519999999998</v>
      </c>
      <c r="AI62" s="2">
        <v>2.8676650000000001</v>
      </c>
      <c r="AJ62" s="2">
        <v>3.6923789999999999</v>
      </c>
      <c r="AK62" s="2">
        <v>4.5947440000000004</v>
      </c>
      <c r="AL62" s="3">
        <v>2.1402230000000002</v>
      </c>
      <c r="AM62" s="3">
        <v>1.855172</v>
      </c>
      <c r="AN62" s="2">
        <v>35.556139999999999</v>
      </c>
      <c r="AO62" s="2">
        <v>36.51576</v>
      </c>
      <c r="AP62" s="2">
        <v>37.464959999999998</v>
      </c>
      <c r="AQ62" s="2">
        <v>39.394350000000003</v>
      </c>
      <c r="AR62" s="2">
        <v>-0.77307060000000005</v>
      </c>
      <c r="AS62" s="2">
        <v>-0.78346930000000004</v>
      </c>
      <c r="AT62" s="2">
        <v>-0.95811829999999998</v>
      </c>
      <c r="AU62" s="2">
        <v>-1.5102979999999999</v>
      </c>
      <c r="AV62" s="1" t="s">
        <v>5</v>
      </c>
      <c r="AW62" s="3">
        <v>1.1333329999999999</v>
      </c>
      <c r="AX62" s="3">
        <v>420</v>
      </c>
      <c r="AY62" s="2">
        <v>10.677770000000001</v>
      </c>
      <c r="AZ62" s="2">
        <v>26.06869</v>
      </c>
      <c r="BA62" s="2">
        <v>17</v>
      </c>
      <c r="BB62" s="2">
        <v>40.766440000000003</v>
      </c>
      <c r="BC62" s="2">
        <v>18.851199999999999</v>
      </c>
      <c r="BD62" s="3">
        <v>255.02</v>
      </c>
      <c r="BE62" s="2">
        <v>48.804020000000001</v>
      </c>
      <c r="BF62" s="3">
        <v>391.17</v>
      </c>
      <c r="BG62" s="2">
        <v>-2.98847</v>
      </c>
      <c r="BH62" s="2" t="e">
        <v>#N/A</v>
      </c>
      <c r="BI62" s="2">
        <v>0</v>
      </c>
      <c r="BJ62" s="2">
        <v>0</v>
      </c>
      <c r="BK62" s="2" t="e">
        <v>#N/A</v>
      </c>
      <c r="BL62" s="2">
        <v>12</v>
      </c>
      <c r="BM62" s="2">
        <v>12</v>
      </c>
      <c r="BN62" s="4">
        <v>15</v>
      </c>
      <c r="BO62" s="4">
        <v>1</v>
      </c>
      <c r="BP62" s="4">
        <v>1</v>
      </c>
      <c r="BQ62" s="4">
        <v>13</v>
      </c>
      <c r="BR62" s="2">
        <v>6.6666670000000003</v>
      </c>
      <c r="BS62" s="4">
        <v>14</v>
      </c>
      <c r="BT62" s="4">
        <v>0</v>
      </c>
      <c r="BU62" s="4">
        <v>15</v>
      </c>
      <c r="BV62" s="2">
        <v>93.333340000000007</v>
      </c>
      <c r="BW62" s="2">
        <v>9.6511999999999993</v>
      </c>
      <c r="BX62" s="2">
        <v>152.41720000000001</v>
      </c>
      <c r="BY62" s="3">
        <v>0.93886150000000002</v>
      </c>
      <c r="BZ62" s="3">
        <v>0.61598129999999995</v>
      </c>
      <c r="CA62" s="2">
        <v>1.20791</v>
      </c>
      <c r="CB62" s="3">
        <v>0.61598129999999995</v>
      </c>
      <c r="CC62" s="3">
        <v>10.14462</v>
      </c>
      <c r="CD62" s="3">
        <v>10.5075</v>
      </c>
      <c r="CE62" s="2">
        <v>3.577054</v>
      </c>
      <c r="CF62" s="3">
        <v>1933.92</v>
      </c>
      <c r="CG62" s="3">
        <v>1979.184</v>
      </c>
      <c r="CH62" s="2">
        <v>2.3405429999999998</v>
      </c>
      <c r="CI62" s="3">
        <v>416.625</v>
      </c>
      <c r="CJ62" s="2">
        <v>0.81008670000000005</v>
      </c>
      <c r="CK62" s="3">
        <v>5670.3990000000003</v>
      </c>
      <c r="CL62" s="3">
        <v>5805.4279999999999</v>
      </c>
      <c r="CM62" s="2">
        <v>2.3812890000000002</v>
      </c>
      <c r="CN62" s="3">
        <v>324.92</v>
      </c>
      <c r="CO62" s="3">
        <v>338.67200000000003</v>
      </c>
      <c r="CP62" s="3">
        <v>352.7269</v>
      </c>
      <c r="CQ62" s="2">
        <v>16.791810000000002</v>
      </c>
      <c r="CR62" s="2">
        <v>12.049440000000001</v>
      </c>
      <c r="CS62" s="2">
        <v>7.5846429999999998</v>
      </c>
      <c r="CT62" s="2">
        <v>4.2324070000000003</v>
      </c>
      <c r="CU62" s="2">
        <v>247.90350000000001</v>
      </c>
      <c r="CV62" s="3">
        <v>0.42860759999999998</v>
      </c>
      <c r="CW62" s="2">
        <v>4.6097999999999999</v>
      </c>
      <c r="CX62" s="2">
        <v>0.2563762</v>
      </c>
      <c r="CY62" s="2">
        <v>0.7703082</v>
      </c>
      <c r="CZ62" s="2">
        <v>0.87851299999999999</v>
      </c>
      <c r="DA62" s="5">
        <v>1.339005</v>
      </c>
      <c r="DB62" s="2">
        <v>1.6680090000000001</v>
      </c>
      <c r="DC62" s="2">
        <v>-19.724360000000001</v>
      </c>
      <c r="DD62" s="2">
        <v>271.03640000000001</v>
      </c>
    </row>
    <row r="63" spans="1:108" ht="15" customHeight="1" x14ac:dyDescent="0.2">
      <c r="A63" s="1">
        <f t="shared" si="0"/>
        <v>57</v>
      </c>
      <c r="B63" s="1" t="s">
        <v>169</v>
      </c>
      <c r="C63" s="1" t="s">
        <v>168</v>
      </c>
      <c r="D63" s="1" t="s">
        <v>35</v>
      </c>
      <c r="E63" s="1" t="s">
        <v>36</v>
      </c>
      <c r="F63" s="2">
        <v>56370.05</v>
      </c>
      <c r="G63" s="2">
        <v>52800.71</v>
      </c>
      <c r="H63" s="2">
        <v>85.823499999999996</v>
      </c>
      <c r="I63" s="2">
        <v>45315.42</v>
      </c>
      <c r="J63" s="3">
        <v>175.28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10037.219999999999</v>
      </c>
      <c r="Q63" s="2">
        <v>796.72730000000001</v>
      </c>
      <c r="R63" s="2">
        <v>365.16669999999999</v>
      </c>
      <c r="S63" s="2">
        <v>184.50530000000001</v>
      </c>
      <c r="T63" s="2" t="e">
        <v>#N/A</v>
      </c>
      <c r="U63" s="2">
        <v>329.02179999999998</v>
      </c>
      <c r="V63" s="2">
        <v>211.7029</v>
      </c>
      <c r="W63" s="2">
        <v>117.7414</v>
      </c>
      <c r="X63" s="2">
        <v>10.713939999999999</v>
      </c>
      <c r="Y63" s="2">
        <v>10.955</v>
      </c>
      <c r="Z63" s="2">
        <v>10.571770000000001</v>
      </c>
      <c r="AA63" s="2">
        <v>10.061999999999999</v>
      </c>
      <c r="AB63" s="2">
        <v>579.53070000000002</v>
      </c>
      <c r="AC63" s="2">
        <v>137.20050000000001</v>
      </c>
      <c r="AD63" s="2">
        <v>92.216480000000004</v>
      </c>
      <c r="AE63" s="2">
        <v>83.466669999999993</v>
      </c>
      <c r="AF63" s="2">
        <v>0.80817709999999998</v>
      </c>
      <c r="AG63" s="2">
        <v>1.3209029999999999</v>
      </c>
      <c r="AH63" s="2">
        <v>1.8949100000000001</v>
      </c>
      <c r="AI63" s="2">
        <v>0.75383699999999998</v>
      </c>
      <c r="AJ63" s="2">
        <v>1.216947</v>
      </c>
      <c r="AK63" s="2">
        <v>1.7151179999999999</v>
      </c>
      <c r="AL63" s="3">
        <v>4.4177289999999996</v>
      </c>
      <c r="AM63" s="3">
        <v>1.8788659999999999</v>
      </c>
      <c r="AN63" s="2">
        <v>-0.79363450000000002</v>
      </c>
      <c r="AO63" s="2">
        <v>6.2768030000000001</v>
      </c>
      <c r="AP63" s="2">
        <v>8.1765880000000006</v>
      </c>
      <c r="AQ63" s="2">
        <v>10.31987</v>
      </c>
      <c r="AR63" s="2">
        <v>255.12710000000001</v>
      </c>
      <c r="AS63" s="2">
        <v>-29.430980000000002</v>
      </c>
      <c r="AT63" s="2">
        <v>-18.08437</v>
      </c>
      <c r="AU63" s="2">
        <v>-12.34252</v>
      </c>
      <c r="AV63" s="1" t="s">
        <v>5</v>
      </c>
      <c r="AW63" s="3">
        <v>1.4555560000000001</v>
      </c>
      <c r="AX63" s="3">
        <v>180</v>
      </c>
      <c r="AY63" s="2">
        <v>2.692831</v>
      </c>
      <c r="AZ63" s="2">
        <v>1.375</v>
      </c>
      <c r="BA63" s="2">
        <v>181.91730000000001</v>
      </c>
      <c r="BB63" s="2">
        <v>-33.647759999999998</v>
      </c>
      <c r="BC63" s="2">
        <v>22.112310000000001</v>
      </c>
      <c r="BD63" s="3">
        <v>110.265</v>
      </c>
      <c r="BE63" s="2">
        <v>58.962499999999999</v>
      </c>
      <c r="BF63" s="3">
        <v>306.07</v>
      </c>
      <c r="BG63" s="2">
        <v>-42.732059999999997</v>
      </c>
      <c r="BH63" s="2">
        <v>0</v>
      </c>
      <c r="BI63" s="2">
        <v>0</v>
      </c>
      <c r="BJ63" s="2">
        <v>0</v>
      </c>
      <c r="BK63" s="2">
        <v>0</v>
      </c>
      <c r="BL63" s="2">
        <v>38</v>
      </c>
      <c r="BM63" s="2">
        <v>38</v>
      </c>
      <c r="BN63" s="4">
        <v>45</v>
      </c>
      <c r="BO63" s="4">
        <v>1</v>
      </c>
      <c r="BP63" s="4">
        <v>0</v>
      </c>
      <c r="BQ63" s="4">
        <v>45</v>
      </c>
      <c r="BR63" s="2">
        <v>2.1739130000000002</v>
      </c>
      <c r="BS63" s="4">
        <v>29</v>
      </c>
      <c r="BT63" s="4">
        <v>3</v>
      </c>
      <c r="BU63" s="4">
        <v>45</v>
      </c>
      <c r="BV63" s="2">
        <v>64.44444</v>
      </c>
      <c r="BW63" s="2">
        <v>12.981299999999999</v>
      </c>
      <c r="BX63" s="2">
        <v>321.60000000000002</v>
      </c>
      <c r="BY63" s="3">
        <v>6.3805459999999998</v>
      </c>
      <c r="BZ63" s="3">
        <v>1.9840009999999999</v>
      </c>
      <c r="CA63" s="2">
        <v>0.75810299999999997</v>
      </c>
      <c r="CB63" s="3">
        <v>1.9840009999999999</v>
      </c>
      <c r="CC63" s="3">
        <v>0.16229450000000001</v>
      </c>
      <c r="CD63" s="3">
        <v>0.21810180000000001</v>
      </c>
      <c r="CE63" s="2">
        <v>34.386470000000003</v>
      </c>
      <c r="CF63" s="3">
        <v>42.747599999999998</v>
      </c>
      <c r="CG63" s="3">
        <v>72.712360000000004</v>
      </c>
      <c r="CH63" s="2">
        <v>70.096950000000007</v>
      </c>
      <c r="CI63" s="3">
        <v>212.34280000000001</v>
      </c>
      <c r="CJ63" s="2">
        <v>-15.23143</v>
      </c>
      <c r="CK63" s="3">
        <v>2046.2919999999999</v>
      </c>
      <c r="CL63" s="3">
        <v>2052.8180000000002</v>
      </c>
      <c r="CM63" s="2">
        <v>0.3189206</v>
      </c>
      <c r="CN63" s="3">
        <v>152.5909</v>
      </c>
      <c r="CO63" s="3">
        <v>147.00899999999999</v>
      </c>
      <c r="CP63" s="3">
        <v>153.9966</v>
      </c>
      <c r="CQ63" s="2">
        <v>14.869249999999999</v>
      </c>
      <c r="CR63" s="2">
        <v>19.230789999999999</v>
      </c>
      <c r="CS63" s="2">
        <v>13.820729999999999</v>
      </c>
      <c r="CT63" s="2">
        <v>-3.6580680000000001</v>
      </c>
      <c r="CU63" s="2">
        <v>731.29859999999996</v>
      </c>
      <c r="CV63" s="3">
        <v>1.297318</v>
      </c>
      <c r="CW63" s="2">
        <v>139.82259999999999</v>
      </c>
      <c r="CX63" s="2">
        <v>3.2387700000000001</v>
      </c>
      <c r="CY63" s="2">
        <v>236.76849999999999</v>
      </c>
      <c r="CZ63" s="2">
        <v>4.6676640000000003</v>
      </c>
      <c r="DA63" s="5">
        <v>15.01121</v>
      </c>
      <c r="DB63" s="2">
        <v>11.361470000000001</v>
      </c>
      <c r="DC63" s="2">
        <v>32.123840000000001</v>
      </c>
      <c r="DD63" s="2">
        <v>271.78179999999998</v>
      </c>
    </row>
    <row r="64" spans="1:108" ht="15" customHeight="1" x14ac:dyDescent="0.2">
      <c r="A64" s="1">
        <f t="shared" si="0"/>
        <v>58</v>
      </c>
      <c r="B64" s="1" t="s">
        <v>171</v>
      </c>
      <c r="C64" s="1" t="s">
        <v>170</v>
      </c>
      <c r="D64" s="1" t="s">
        <v>157</v>
      </c>
      <c r="E64" s="1" t="s">
        <v>161</v>
      </c>
      <c r="F64" s="2">
        <v>5614.0940000000001</v>
      </c>
      <c r="G64" s="2">
        <v>5258.6120000000001</v>
      </c>
      <c r="H64" s="2">
        <v>75.996899999999997</v>
      </c>
      <c r="I64" s="2">
        <v>3996.3820000000001</v>
      </c>
      <c r="J64" s="3">
        <v>121.01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 t="e">
        <v>#N/A</v>
      </c>
      <c r="Q64" s="2" t="e">
        <v>#N/A</v>
      </c>
      <c r="R64" s="2" t="e">
        <v>#N/A</v>
      </c>
      <c r="S64" s="2" t="e">
        <v>#N/A</v>
      </c>
      <c r="T64" s="2" t="e">
        <v>#N/A</v>
      </c>
      <c r="U64" s="2" t="e">
        <v>#N/A</v>
      </c>
      <c r="V64" s="2" t="e">
        <v>#N/A</v>
      </c>
      <c r="W64" s="2" t="e">
        <v>#N/A</v>
      </c>
      <c r="X64" s="2">
        <v>16.12445</v>
      </c>
      <c r="Y64" s="2">
        <v>12.07145</v>
      </c>
      <c r="Z64" s="2">
        <v>13.97259</v>
      </c>
      <c r="AA64" s="2">
        <v>32.573529999999998</v>
      </c>
      <c r="AB64" s="2" t="e">
        <v>#N/A</v>
      </c>
      <c r="AC64" s="2" t="e">
        <v>#N/A</v>
      </c>
      <c r="AD64" s="2" t="e">
        <v>#N/A</v>
      </c>
      <c r="AE64" s="2" t="e">
        <v>#N/A</v>
      </c>
      <c r="AF64" s="2">
        <v>-2.4653670000000001</v>
      </c>
      <c r="AG64" s="2">
        <v>-3.3857210000000002</v>
      </c>
      <c r="AH64" s="2">
        <v>-3.9793129999999999</v>
      </c>
      <c r="AI64" s="2">
        <v>-2.2509760000000001</v>
      </c>
      <c r="AJ64" s="2">
        <v>-3.141778</v>
      </c>
      <c r="AK64" s="2">
        <v>-3.7100369999999998</v>
      </c>
      <c r="AL64" s="3" t="e">
        <v>#N/A</v>
      </c>
      <c r="AM64" s="3" t="e">
        <v>#N/A</v>
      </c>
      <c r="AN64" s="2">
        <v>-2801.9810000000002</v>
      </c>
      <c r="AO64" s="2">
        <v>-2228.3150000000001</v>
      </c>
      <c r="AP64" s="2">
        <v>-11257.14</v>
      </c>
      <c r="AQ64" s="2">
        <v>-11700</v>
      </c>
      <c r="AR64" s="2">
        <v>2.9344730000000001</v>
      </c>
      <c r="AS64" s="2">
        <v>3.3936259999999998</v>
      </c>
      <c r="AT64" s="2">
        <v>2.0532979999999998</v>
      </c>
      <c r="AU64" s="2">
        <v>1.6235040000000001</v>
      </c>
      <c r="AV64" s="1" t="s">
        <v>5</v>
      </c>
      <c r="AW64" s="3">
        <v>1</v>
      </c>
      <c r="AX64" s="3">
        <v>144</v>
      </c>
      <c r="AY64" s="2">
        <v>18.998429999999999</v>
      </c>
      <c r="AZ64" s="2">
        <v>-34.615270000000002</v>
      </c>
      <c r="BA64" s="2" t="e">
        <v>#N/A</v>
      </c>
      <c r="BB64" s="2">
        <v>215.84700000000001</v>
      </c>
      <c r="BC64" s="2">
        <v>10.0091</v>
      </c>
      <c r="BD64" s="3">
        <v>21.5</v>
      </c>
      <c r="BE64" s="2">
        <v>462.8372</v>
      </c>
      <c r="BF64" s="3">
        <v>123.69</v>
      </c>
      <c r="BG64" s="2">
        <v>-2.166706</v>
      </c>
      <c r="BH64" s="2" t="e">
        <v>#N/A</v>
      </c>
      <c r="BI64" s="2" t="e">
        <v>#N/A</v>
      </c>
      <c r="BJ64" s="2" t="e">
        <v>#N/A</v>
      </c>
      <c r="BK64" s="2" t="e">
        <v>#N/A</v>
      </c>
      <c r="BL64" s="2">
        <v>11</v>
      </c>
      <c r="BM64" s="2">
        <v>11</v>
      </c>
      <c r="BN64" s="4">
        <v>11</v>
      </c>
      <c r="BO64" s="4">
        <v>0</v>
      </c>
      <c r="BP64" s="4">
        <v>0</v>
      </c>
      <c r="BQ64" s="4">
        <v>11</v>
      </c>
      <c r="BR64" s="2">
        <v>0</v>
      </c>
      <c r="BS64" s="4">
        <v>11</v>
      </c>
      <c r="BT64" s="4">
        <v>0</v>
      </c>
      <c r="BU64" s="4">
        <v>11</v>
      </c>
      <c r="BV64" s="2">
        <v>100</v>
      </c>
      <c r="BW64" s="2">
        <v>40.013599999999997</v>
      </c>
      <c r="BX64" s="2">
        <v>46.393639999999998</v>
      </c>
      <c r="BY64" s="3">
        <v>0.554817</v>
      </c>
      <c r="BZ64" s="3">
        <v>1.1958899999999999</v>
      </c>
      <c r="CA64" s="2">
        <v>-0.51810599999999996</v>
      </c>
      <c r="CB64" s="3">
        <v>1.1958899999999999</v>
      </c>
      <c r="CC64" s="3">
        <v>-3.4306220000000001</v>
      </c>
      <c r="CD64" s="3">
        <v>-3.3961769999999998</v>
      </c>
      <c r="CE64" s="2">
        <v>-1.0040579999999999</v>
      </c>
      <c r="CF64" s="3">
        <v>-144.5633</v>
      </c>
      <c r="CG64" s="3">
        <v>-144.89240000000001</v>
      </c>
      <c r="CH64" s="2">
        <v>0.22764210000000001</v>
      </c>
      <c r="CI64" s="3">
        <v>64.181820000000002</v>
      </c>
      <c r="CJ64" s="2">
        <v>124.3626</v>
      </c>
      <c r="CK64" s="3">
        <v>6.6418179999999998</v>
      </c>
      <c r="CL64" s="3">
        <v>6.712364</v>
      </c>
      <c r="CM64" s="2">
        <v>1.0621430000000001</v>
      </c>
      <c r="CN64" s="3">
        <v>59.7393</v>
      </c>
      <c r="CO64" s="3">
        <v>111.9014</v>
      </c>
      <c r="CP64" s="3">
        <v>115.3781</v>
      </c>
      <c r="CQ64" s="2">
        <v>102.5635</v>
      </c>
      <c r="CR64" s="2">
        <v>8.1398600000000005</v>
      </c>
      <c r="CS64" s="2">
        <v>4.8812749999999996</v>
      </c>
      <c r="CT64" s="2">
        <v>87.316220000000001</v>
      </c>
      <c r="CU64" s="2">
        <v>79.010859999999994</v>
      </c>
      <c r="CV64" s="3">
        <v>1.4073659999999999</v>
      </c>
      <c r="CW64" s="2">
        <v>-2.2994650000000001</v>
      </c>
      <c r="CX64" s="2">
        <v>67.619050000000001</v>
      </c>
      <c r="CY64" s="2">
        <v>-5.0984360000000004</v>
      </c>
      <c r="CZ64" s="2">
        <v>8.3666280000000004</v>
      </c>
      <c r="DA64" s="5">
        <v>3.881583</v>
      </c>
      <c r="DB64" s="2">
        <v>4.5105250000000003</v>
      </c>
      <c r="DC64" s="2">
        <v>-13.94388</v>
      </c>
      <c r="DD64" s="2">
        <v>272.6909</v>
      </c>
    </row>
    <row r="65" spans="1:108" ht="15" customHeight="1" x14ac:dyDescent="0.2">
      <c r="A65" s="1">
        <f t="shared" si="0"/>
        <v>59</v>
      </c>
      <c r="B65" s="1" t="s">
        <v>173</v>
      </c>
      <c r="C65" s="1" t="s">
        <v>172</v>
      </c>
      <c r="D65" s="1" t="s">
        <v>92</v>
      </c>
      <c r="E65" s="1" t="s">
        <v>174</v>
      </c>
      <c r="F65" s="2">
        <v>34309.879999999997</v>
      </c>
      <c r="G65" s="2">
        <v>32137.39</v>
      </c>
      <c r="H65" s="2">
        <v>99.6477</v>
      </c>
      <c r="I65" s="2">
        <v>32024.17</v>
      </c>
      <c r="J65" s="3">
        <v>37.950000000000003</v>
      </c>
      <c r="K65" s="3">
        <v>0</v>
      </c>
      <c r="L65" s="2">
        <v>1.2648219999999999</v>
      </c>
      <c r="M65" s="2">
        <v>1.686429</v>
      </c>
      <c r="N65" s="2">
        <v>1.7285900000000001</v>
      </c>
      <c r="O65" s="2">
        <v>2.2266140000000001</v>
      </c>
      <c r="P65" s="2">
        <v>17.651160000000001</v>
      </c>
      <c r="Q65" s="2">
        <v>12.47002</v>
      </c>
      <c r="R65" s="2">
        <v>10.24356</v>
      </c>
      <c r="S65" s="2">
        <v>9.003558</v>
      </c>
      <c r="T65" s="2">
        <v>10.29495</v>
      </c>
      <c r="U65" s="2">
        <v>7.6110439999999997</v>
      </c>
      <c r="V65" s="2">
        <v>6.4031719999999996</v>
      </c>
      <c r="W65" s="2">
        <v>5.2603749999999998</v>
      </c>
      <c r="X65" s="2">
        <v>4.3223240000000001</v>
      </c>
      <c r="Y65" s="2">
        <v>3.4625910000000002</v>
      </c>
      <c r="Z65" s="2">
        <v>2.8405689999999999</v>
      </c>
      <c r="AA65" s="2">
        <v>2.2376179999999999</v>
      </c>
      <c r="AB65" s="2">
        <v>15.364369999999999</v>
      </c>
      <c r="AC65" s="2">
        <v>10.856170000000001</v>
      </c>
      <c r="AD65" s="2">
        <v>8.5569330000000008</v>
      </c>
      <c r="AE65" s="2">
        <v>6.9175089999999999</v>
      </c>
      <c r="AF65" s="2">
        <v>4.4567110000000003</v>
      </c>
      <c r="AG65" s="2">
        <v>6.5496369999999997</v>
      </c>
      <c r="AH65" s="2">
        <v>10.11786</v>
      </c>
      <c r="AI65" s="2">
        <v>5.0615059999999996</v>
      </c>
      <c r="AJ65" s="2">
        <v>7.2002119999999996</v>
      </c>
      <c r="AK65" s="2">
        <v>10.072900000000001</v>
      </c>
      <c r="AL65" s="3">
        <v>0.34346700000000002</v>
      </c>
      <c r="AM65" s="3">
        <v>0.28597359999999999</v>
      </c>
      <c r="AN65" s="2">
        <v>19.77139</v>
      </c>
      <c r="AO65" s="2">
        <v>21.6327</v>
      </c>
      <c r="AP65" s="2">
        <v>22.37989</v>
      </c>
      <c r="AQ65" s="2">
        <v>22.922000000000001</v>
      </c>
      <c r="AR65" s="2">
        <v>1.390979</v>
      </c>
      <c r="AS65" s="2">
        <v>0.90943719999999995</v>
      </c>
      <c r="AT65" s="2">
        <v>0.57855869999999998</v>
      </c>
      <c r="AU65" s="2">
        <v>-2.348078E-2</v>
      </c>
      <c r="AV65" s="1" t="s">
        <v>5</v>
      </c>
      <c r="AW65" s="3">
        <v>1.1551720000000001</v>
      </c>
      <c r="AX65" s="3">
        <v>50</v>
      </c>
      <c r="AY65" s="2">
        <v>31.752300000000002</v>
      </c>
      <c r="AZ65" s="2">
        <v>27.767340000000001</v>
      </c>
      <c r="BA65" s="2">
        <v>37.700000000000003</v>
      </c>
      <c r="BB65" s="2">
        <v>32.527419999999999</v>
      </c>
      <c r="BC65" s="2">
        <v>-3.5578069999999999</v>
      </c>
      <c r="BD65" s="3">
        <v>23.3</v>
      </c>
      <c r="BE65" s="2">
        <v>62.875549999999997</v>
      </c>
      <c r="BF65" s="3">
        <v>43.99</v>
      </c>
      <c r="BG65" s="2">
        <v>-13.73039</v>
      </c>
      <c r="BH65" s="2">
        <v>22.325579999999999</v>
      </c>
      <c r="BI65" s="2">
        <v>21.02392</v>
      </c>
      <c r="BJ65" s="2">
        <v>17.632339999999999</v>
      </c>
      <c r="BK65" s="2">
        <v>19.339269999999999</v>
      </c>
      <c r="BL65" s="2">
        <v>27</v>
      </c>
      <c r="BM65" s="2">
        <v>20</v>
      </c>
      <c r="BN65" s="4">
        <v>29</v>
      </c>
      <c r="BO65" s="4">
        <v>1</v>
      </c>
      <c r="BP65" s="4">
        <v>1</v>
      </c>
      <c r="BQ65" s="4">
        <v>28</v>
      </c>
      <c r="BR65" s="2">
        <v>3.3333330000000001</v>
      </c>
      <c r="BS65" s="4">
        <v>26</v>
      </c>
      <c r="BT65" s="4">
        <v>0</v>
      </c>
      <c r="BU65" s="4">
        <v>29</v>
      </c>
      <c r="BV65" s="2">
        <v>89.655169999999998</v>
      </c>
      <c r="BW65" s="2">
        <v>21.060199999999998</v>
      </c>
      <c r="BX65" s="2">
        <v>904.08119999999997</v>
      </c>
      <c r="BY65" s="3">
        <v>10.607939999999999</v>
      </c>
      <c r="BZ65" s="3">
        <v>1.1733389999999999</v>
      </c>
      <c r="CA65" s="2">
        <v>2.21367</v>
      </c>
      <c r="CB65" s="3">
        <v>1.1733389999999999</v>
      </c>
      <c r="CC65" s="3">
        <v>2.9156040000000001</v>
      </c>
      <c r="CD65" s="3">
        <v>3.0441509999999998</v>
      </c>
      <c r="CE65" s="2">
        <v>4.408944</v>
      </c>
      <c r="CF65" s="3">
        <v>3966.0479999999998</v>
      </c>
      <c r="CG65" s="3">
        <v>4110.2740000000003</v>
      </c>
      <c r="CH65" s="2">
        <v>3.6365150000000002</v>
      </c>
      <c r="CI65" s="3">
        <v>44.473909999999997</v>
      </c>
      <c r="CJ65" s="2">
        <v>12.425459999999999</v>
      </c>
      <c r="CK65" s="3">
        <v>23598.28</v>
      </c>
      <c r="CL65" s="3">
        <v>23595.94</v>
      </c>
      <c r="CM65" s="2">
        <v>-9.9301340000000002E-3</v>
      </c>
      <c r="CN65" s="3">
        <v>34.23518</v>
      </c>
      <c r="CO65" s="3">
        <v>38.944310000000002</v>
      </c>
      <c r="CP65" s="3">
        <v>40.13308</v>
      </c>
      <c r="CQ65" s="2">
        <v>10.85089</v>
      </c>
      <c r="CR65" s="2">
        <v>-2.5531649999999999</v>
      </c>
      <c r="CS65" s="2">
        <v>-5.439597</v>
      </c>
      <c r="CT65" s="2">
        <v>13.75526</v>
      </c>
      <c r="CU65" s="2">
        <v>332.03269999999998</v>
      </c>
      <c r="CV65" s="3">
        <v>0.96774660000000001</v>
      </c>
      <c r="CW65" s="2">
        <v>7.7558480000000003</v>
      </c>
      <c r="CX65" s="2">
        <v>-1.264476E-2</v>
      </c>
      <c r="CY65" s="2">
        <v>5.0821940000000003</v>
      </c>
      <c r="CZ65" s="2">
        <v>1.871569</v>
      </c>
      <c r="DA65" s="5">
        <v>16.920500000000001</v>
      </c>
      <c r="DB65" s="2">
        <v>21.683630000000001</v>
      </c>
      <c r="DC65" s="2">
        <v>-21.966470000000001</v>
      </c>
      <c r="DD65" s="2">
        <v>273.58179999999999</v>
      </c>
    </row>
    <row r="66" spans="1:108" ht="15" customHeight="1" x14ac:dyDescent="0.2">
      <c r="A66" s="1">
        <f t="shared" si="0"/>
        <v>60</v>
      </c>
      <c r="B66" s="1" t="s">
        <v>176</v>
      </c>
      <c r="C66" s="1" t="s">
        <v>175</v>
      </c>
      <c r="D66" s="1" t="s">
        <v>35</v>
      </c>
      <c r="E66" s="1" t="s">
        <v>36</v>
      </c>
      <c r="F66" s="2">
        <v>28124.2</v>
      </c>
      <c r="G66" s="2">
        <v>26343.38</v>
      </c>
      <c r="H66" s="2">
        <v>98.760400000000004</v>
      </c>
      <c r="I66" s="2">
        <v>26016.83</v>
      </c>
      <c r="J66" s="3">
        <v>187.36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110.8639</v>
      </c>
      <c r="Q66" s="2">
        <v>124.343</v>
      </c>
      <c r="R66" s="2">
        <v>94.439400000000006</v>
      </c>
      <c r="S66" s="2">
        <v>66.676159999999996</v>
      </c>
      <c r="T66" s="2">
        <v>47.386139999999997</v>
      </c>
      <c r="U66" s="2">
        <v>71.971299999999999</v>
      </c>
      <c r="V66" s="2">
        <v>56.732959999999999</v>
      </c>
      <c r="W66" s="2">
        <v>41.565770000000001</v>
      </c>
      <c r="X66" s="2">
        <v>143.02289999999999</v>
      </c>
      <c r="Y66" s="2">
        <v>60.356059999999999</v>
      </c>
      <c r="Z66" s="2">
        <v>32.35924</v>
      </c>
      <c r="AA66" s="2">
        <v>20.57771</v>
      </c>
      <c r="AB66" s="2">
        <v>62.872480000000003</v>
      </c>
      <c r="AC66" s="2">
        <v>64.830439999999996</v>
      </c>
      <c r="AD66" s="2">
        <v>53.07649</v>
      </c>
      <c r="AE66" s="2">
        <v>58.898420000000002</v>
      </c>
      <c r="AF66" s="2">
        <v>2.6307230000000001</v>
      </c>
      <c r="AG66" s="2">
        <v>3.7951350000000001</v>
      </c>
      <c r="AH66" s="2">
        <v>5.1458250000000003</v>
      </c>
      <c r="AI66" s="2">
        <v>2.5174479999999999</v>
      </c>
      <c r="AJ66" s="2">
        <v>3.495428</v>
      </c>
      <c r="AK66" s="2">
        <v>4.5512110000000003</v>
      </c>
      <c r="AL66" s="3">
        <v>6.2251200000000004</v>
      </c>
      <c r="AM66" s="3">
        <v>4.4996590000000003</v>
      </c>
      <c r="AN66" s="2">
        <v>24.410260000000001</v>
      </c>
      <c r="AO66" s="2">
        <v>18.670400000000001</v>
      </c>
      <c r="AP66" s="2">
        <v>19.00573</v>
      </c>
      <c r="AQ66" s="2">
        <v>20.144469999999998</v>
      </c>
      <c r="AR66" s="2">
        <v>-0.67107000000000006</v>
      </c>
      <c r="AS66" s="2">
        <v>-1.8540920000000001</v>
      </c>
      <c r="AT66" s="2">
        <v>-2.7393909999999999</v>
      </c>
      <c r="AU66" s="2">
        <v>-3.0039289999999998</v>
      </c>
      <c r="AV66" s="1" t="s">
        <v>5</v>
      </c>
      <c r="AW66" s="3">
        <v>1.3703700000000001</v>
      </c>
      <c r="AX66" s="3">
        <v>187</v>
      </c>
      <c r="AY66" s="2">
        <v>-0.19214149999999999</v>
      </c>
      <c r="AZ66" s="2">
        <v>48.53998</v>
      </c>
      <c r="BA66" s="2">
        <v>20</v>
      </c>
      <c r="BB66" s="2">
        <v>-35.587020000000003</v>
      </c>
      <c r="BC66" s="2">
        <v>45.601500000000001</v>
      </c>
      <c r="BD66" s="3">
        <v>113.855</v>
      </c>
      <c r="BE66" s="2">
        <v>64.560190000000006</v>
      </c>
      <c r="BF66" s="3">
        <v>335.84</v>
      </c>
      <c r="BG66" s="2">
        <v>-44.211530000000003</v>
      </c>
      <c r="BH66" s="2">
        <v>0</v>
      </c>
      <c r="BI66" s="2">
        <v>0</v>
      </c>
      <c r="BJ66" s="2">
        <v>0</v>
      </c>
      <c r="BK66" s="2">
        <v>0</v>
      </c>
      <c r="BL66" s="2">
        <v>23</v>
      </c>
      <c r="BM66" s="2">
        <v>22</v>
      </c>
      <c r="BN66" s="4">
        <v>27</v>
      </c>
      <c r="BO66" s="4">
        <v>2</v>
      </c>
      <c r="BP66" s="4">
        <v>2</v>
      </c>
      <c r="BQ66" s="4">
        <v>25</v>
      </c>
      <c r="BR66" s="2">
        <v>6.8965519999999998</v>
      </c>
      <c r="BS66" s="4">
        <v>18</v>
      </c>
      <c r="BT66" s="4">
        <v>0</v>
      </c>
      <c r="BU66" s="4">
        <v>27</v>
      </c>
      <c r="BV66" s="2">
        <v>66.666669999999996</v>
      </c>
      <c r="BW66" s="2">
        <v>13.9541</v>
      </c>
      <c r="BX66" s="2">
        <v>150.1078</v>
      </c>
      <c r="BY66" s="3">
        <v>2.258588</v>
      </c>
      <c r="BZ66" s="3">
        <v>1.5046440000000001</v>
      </c>
      <c r="CA66" s="2">
        <v>0.87228899999999998</v>
      </c>
      <c r="CB66" s="3">
        <v>1.5046440000000001</v>
      </c>
      <c r="CC66" s="3">
        <v>1.348597</v>
      </c>
      <c r="CD66" s="3">
        <v>1.5048710000000001</v>
      </c>
      <c r="CE66" s="2">
        <v>11.58783</v>
      </c>
      <c r="CF66" s="3">
        <v>520.20010000000002</v>
      </c>
      <c r="CG66" s="3">
        <v>593.64970000000005</v>
      </c>
      <c r="CH66" s="2">
        <v>14.11947</v>
      </c>
      <c r="CI66" s="3">
        <v>201.15</v>
      </c>
      <c r="CJ66" s="2">
        <v>-7.0345459999999997</v>
      </c>
      <c r="CK66" s="3">
        <v>3478.6819999999998</v>
      </c>
      <c r="CL66" s="3">
        <v>3502.8229999999999</v>
      </c>
      <c r="CM66" s="2">
        <v>0.69397690000000001</v>
      </c>
      <c r="CN66" s="3">
        <v>186.64169999999999</v>
      </c>
      <c r="CO66" s="3">
        <v>148.00020000000001</v>
      </c>
      <c r="CP66" s="3">
        <v>162.74270000000001</v>
      </c>
      <c r="CQ66" s="2">
        <v>0.38485530000000001</v>
      </c>
      <c r="CR66" s="2">
        <v>26.594429999999999</v>
      </c>
      <c r="CS66" s="2">
        <v>15.12654</v>
      </c>
      <c r="CT66" s="2">
        <v>-20.703569999999999</v>
      </c>
      <c r="CU66" s="2">
        <v>442.22539999999998</v>
      </c>
      <c r="CV66" s="3">
        <v>1.5724020000000001</v>
      </c>
      <c r="CW66" s="2">
        <v>52.471049999999998</v>
      </c>
      <c r="CX66" s="2">
        <v>2.6735709999999999</v>
      </c>
      <c r="CY66" s="2">
        <v>57.474620000000002</v>
      </c>
      <c r="CZ66" s="2">
        <v>4.2913769999999998</v>
      </c>
      <c r="DA66" s="5">
        <v>6.4416919999999998</v>
      </c>
      <c r="DB66" s="2">
        <v>3.7599559999999999</v>
      </c>
      <c r="DC66" s="2">
        <v>71.323599999999999</v>
      </c>
      <c r="DD66" s="2">
        <v>275.04539999999997</v>
      </c>
    </row>
    <row r="67" spans="1:108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24</v>
      </c>
      <c r="E67" s="1" t="s">
        <v>104</v>
      </c>
      <c r="F67" s="2">
        <v>17101.22</v>
      </c>
      <c r="G67" s="2">
        <v>16018.37</v>
      </c>
      <c r="H67" s="2">
        <v>99.462400000000002</v>
      </c>
      <c r="I67" s="2">
        <v>15932.26</v>
      </c>
      <c r="J67" s="3">
        <v>35.880000000000003</v>
      </c>
      <c r="K67" s="3">
        <v>0</v>
      </c>
      <c r="L67" s="2">
        <v>3.3723519999999998</v>
      </c>
      <c r="M67" s="2">
        <v>3.6231879999999999</v>
      </c>
      <c r="N67" s="2">
        <v>3.770667</v>
      </c>
      <c r="O67" s="2">
        <v>3.8625530000000001</v>
      </c>
      <c r="P67" s="2">
        <v>15.203390000000001</v>
      </c>
      <c r="Q67" s="2">
        <v>13.4382</v>
      </c>
      <c r="R67" s="2">
        <v>12.86022</v>
      </c>
      <c r="S67" s="2">
        <v>12.12162</v>
      </c>
      <c r="T67" s="2">
        <v>11.612679999999999</v>
      </c>
      <c r="U67" s="2">
        <v>11.790089999999999</v>
      </c>
      <c r="V67" s="2">
        <v>10.40761</v>
      </c>
      <c r="W67" s="2">
        <v>10.09648</v>
      </c>
      <c r="X67" s="2">
        <v>1.9523630000000001</v>
      </c>
      <c r="Y67" s="2">
        <v>1.918309</v>
      </c>
      <c r="Z67" s="2">
        <v>1.796896</v>
      </c>
      <c r="AA67" s="2">
        <v>1.711711</v>
      </c>
      <c r="AB67" s="2">
        <v>14.696540000000001</v>
      </c>
      <c r="AC67" s="2">
        <v>11.70119</v>
      </c>
      <c r="AD67" s="2">
        <v>9.7421229999999994</v>
      </c>
      <c r="AE67" s="2">
        <v>9.029204</v>
      </c>
      <c r="AF67" s="2">
        <v>3.6108020000000001</v>
      </c>
      <c r="AG67" s="2">
        <v>5.3183350000000003</v>
      </c>
      <c r="AH67" s="2">
        <v>6.1169640000000003</v>
      </c>
      <c r="AI67" s="2">
        <v>5.437189</v>
      </c>
      <c r="AJ67" s="2">
        <v>7.8753080000000004</v>
      </c>
      <c r="AK67" s="2">
        <v>8.9350369999999995</v>
      </c>
      <c r="AL67" s="3">
        <v>1.8404879999999999</v>
      </c>
      <c r="AM67" s="3">
        <v>1.7531939999999999</v>
      </c>
      <c r="AN67" s="2">
        <v>18.86936</v>
      </c>
      <c r="AO67" s="2">
        <v>18.611930000000001</v>
      </c>
      <c r="AP67" s="2">
        <v>19.317319999999999</v>
      </c>
      <c r="AQ67" s="2">
        <v>19.425789999999999</v>
      </c>
      <c r="AR67" s="2">
        <v>4.0870559999999996</v>
      </c>
      <c r="AS67" s="2">
        <v>3.7498119999999999</v>
      </c>
      <c r="AT67" s="2">
        <v>3.3791679999999999</v>
      </c>
      <c r="AU67" s="2">
        <v>3.1843880000000002</v>
      </c>
      <c r="AV67" s="1" t="s">
        <v>59</v>
      </c>
      <c r="AW67" s="3">
        <v>1.7058819999999999</v>
      </c>
      <c r="AX67" s="3">
        <v>43</v>
      </c>
      <c r="AY67" s="2">
        <v>19.843920000000001</v>
      </c>
      <c r="AZ67" s="2">
        <v>14.275040000000001</v>
      </c>
      <c r="BA67" s="2">
        <v>7.2917759999999996</v>
      </c>
      <c r="BB67" s="2">
        <v>15.039870000000001</v>
      </c>
      <c r="BC67" s="2">
        <v>-7.2868230000000001</v>
      </c>
      <c r="BD67" s="3">
        <v>30.06</v>
      </c>
      <c r="BE67" s="2">
        <v>19.361280000000001</v>
      </c>
      <c r="BF67" s="3">
        <v>41.3</v>
      </c>
      <c r="BG67" s="2">
        <v>-13.123480000000001</v>
      </c>
      <c r="BH67" s="2">
        <v>51.588979999999999</v>
      </c>
      <c r="BI67" s="2">
        <v>48.566290000000002</v>
      </c>
      <c r="BJ67" s="2">
        <v>47.621920000000003</v>
      </c>
      <c r="BK67" s="2">
        <v>46.328440000000001</v>
      </c>
      <c r="BL67" s="2">
        <v>15</v>
      </c>
      <c r="BM67" s="2">
        <v>12</v>
      </c>
      <c r="BN67" s="4">
        <v>17</v>
      </c>
      <c r="BO67" s="4">
        <v>2</v>
      </c>
      <c r="BP67" s="4">
        <v>2</v>
      </c>
      <c r="BQ67" s="4">
        <v>14</v>
      </c>
      <c r="BR67" s="2">
        <v>11.11111</v>
      </c>
      <c r="BS67" s="4">
        <v>7</v>
      </c>
      <c r="BT67" s="4">
        <v>1</v>
      </c>
      <c r="BU67" s="4">
        <v>17</v>
      </c>
      <c r="BV67" s="2">
        <v>41.176470000000002</v>
      </c>
      <c r="BW67" s="2">
        <v>6.5582500000000001</v>
      </c>
      <c r="BX67" s="2">
        <v>476.6225</v>
      </c>
      <c r="BY67" s="3">
        <v>3.926164</v>
      </c>
      <c r="BZ67" s="3">
        <v>0.82374700000000001</v>
      </c>
      <c r="CA67" s="2">
        <v>0.29581400000000002</v>
      </c>
      <c r="CB67" s="3">
        <v>0.82374700000000001</v>
      </c>
      <c r="CC67" s="3">
        <v>2.442885</v>
      </c>
      <c r="CD67" s="3">
        <v>2.6735359999999999</v>
      </c>
      <c r="CE67" s="2">
        <v>9.4417690000000007</v>
      </c>
      <c r="CF67" s="3">
        <v>1789.431</v>
      </c>
      <c r="CG67" s="3">
        <v>1910.2860000000001</v>
      </c>
      <c r="CH67" s="2">
        <v>6.7538140000000002</v>
      </c>
      <c r="CI67" s="3">
        <v>36.875</v>
      </c>
      <c r="CJ67" s="2">
        <v>16.61017</v>
      </c>
      <c r="CK67" s="3">
        <v>12149.56</v>
      </c>
      <c r="CL67" s="3">
        <v>12382.92</v>
      </c>
      <c r="CM67" s="2">
        <v>1.92076</v>
      </c>
      <c r="CN67" s="3">
        <v>35.324829999999999</v>
      </c>
      <c r="CO67" s="3">
        <v>38.15314</v>
      </c>
      <c r="CP67" s="3">
        <v>37.485390000000002</v>
      </c>
      <c r="CQ67" s="2">
        <v>1.57162</v>
      </c>
      <c r="CR67" s="2">
        <v>-5.9579370000000003</v>
      </c>
      <c r="CS67" s="2">
        <v>-4.2826950000000004</v>
      </c>
      <c r="CT67" s="2">
        <v>8.0065840000000001</v>
      </c>
      <c r="CU67" s="2">
        <v>142.6208</v>
      </c>
      <c r="CV67" s="3">
        <v>0.83398019999999995</v>
      </c>
      <c r="CW67" s="2">
        <v>22.232810000000001</v>
      </c>
      <c r="CX67" s="2">
        <v>1.1068260000000001</v>
      </c>
      <c r="CY67" s="2">
        <v>16.67276</v>
      </c>
      <c r="CZ67" s="2">
        <v>2.472963</v>
      </c>
      <c r="DA67" s="5">
        <v>11.7867</v>
      </c>
      <c r="DB67" s="2">
        <v>7.5408220000000004</v>
      </c>
      <c r="DC67" s="2">
        <v>56.305190000000003</v>
      </c>
      <c r="DD67" s="2">
        <v>276.6182</v>
      </c>
    </row>
    <row r="68" spans="1:108" ht="15" customHeight="1" x14ac:dyDescent="0.2">
      <c r="A68" s="1">
        <f t="shared" si="0"/>
        <v>62</v>
      </c>
      <c r="B68" s="1" t="s">
        <v>180</v>
      </c>
      <c r="C68" s="1" t="s">
        <v>179</v>
      </c>
      <c r="D68" s="1" t="s">
        <v>8</v>
      </c>
      <c r="E68" s="1" t="s">
        <v>181</v>
      </c>
      <c r="F68" s="2">
        <v>6375.9759999999997</v>
      </c>
      <c r="G68" s="2">
        <v>5972.2510000000002</v>
      </c>
      <c r="H68" s="2">
        <v>88.150300000000001</v>
      </c>
      <c r="I68" s="2">
        <v>5264.558</v>
      </c>
      <c r="J68" s="3">
        <v>87.65</v>
      </c>
      <c r="K68" s="3">
        <v>0</v>
      </c>
      <c r="L68" s="2">
        <v>1.4033089999999999</v>
      </c>
      <c r="M68" s="2">
        <v>1.4489449999999999</v>
      </c>
      <c r="N68" s="2">
        <v>1.4888760000000001</v>
      </c>
      <c r="O68" s="2">
        <v>1.4945809999999999</v>
      </c>
      <c r="P68" s="2">
        <v>14.559799999999999</v>
      </c>
      <c r="Q68" s="2">
        <v>12.7029</v>
      </c>
      <c r="R68" s="2">
        <v>11.88475</v>
      </c>
      <c r="S68" s="2">
        <v>10.894970000000001</v>
      </c>
      <c r="T68" s="2">
        <v>8.0075909999999997</v>
      </c>
      <c r="U68" s="2">
        <v>8.6616330000000001</v>
      </c>
      <c r="V68" s="2">
        <v>8.0299630000000004</v>
      </c>
      <c r="W68" s="2">
        <v>7.4894160000000003</v>
      </c>
      <c r="X68" s="2">
        <v>2.821958</v>
      </c>
      <c r="Y68" s="2">
        <v>2.4040050000000002</v>
      </c>
      <c r="Z68" s="2">
        <v>2.0681919999999998</v>
      </c>
      <c r="AA68" s="2">
        <v>1.782591</v>
      </c>
      <c r="AB68" s="2">
        <v>14.04589</v>
      </c>
      <c r="AC68" s="2">
        <v>9.2527989999999996</v>
      </c>
      <c r="AD68" s="2" t="e">
        <v>#N/A</v>
      </c>
      <c r="AE68" s="2" t="e">
        <v>#N/A</v>
      </c>
      <c r="AF68" s="2">
        <v>6.0565309999999997</v>
      </c>
      <c r="AG68" s="2">
        <v>7.3788910000000003</v>
      </c>
      <c r="AH68" s="2">
        <v>7.8242839999999996</v>
      </c>
      <c r="AI68" s="2">
        <v>7.491663</v>
      </c>
      <c r="AJ68" s="2">
        <v>8.8143370000000001</v>
      </c>
      <c r="AK68" s="2">
        <v>8.9790170000000007</v>
      </c>
      <c r="AL68" s="3">
        <v>2.4455800000000001</v>
      </c>
      <c r="AM68" s="3">
        <v>2.2930809999999999</v>
      </c>
      <c r="AN68" s="2">
        <v>18.918679999999998</v>
      </c>
      <c r="AO68" s="2">
        <v>19.018989999999999</v>
      </c>
      <c r="AP68" s="2">
        <v>19.24972</v>
      </c>
      <c r="AQ68" s="2">
        <v>19.273119999999999</v>
      </c>
      <c r="AR68" s="2">
        <v>1.9646969999999999</v>
      </c>
      <c r="AS68" s="2">
        <v>1.6592560000000001</v>
      </c>
      <c r="AT68" s="2">
        <v>1.307709</v>
      </c>
      <c r="AU68" s="2">
        <v>0.96316559999999996</v>
      </c>
      <c r="AV68" s="1" t="s">
        <v>5</v>
      </c>
      <c r="AW68" s="3">
        <v>1.2727269999999999</v>
      </c>
      <c r="AX68" s="3">
        <v>95</v>
      </c>
      <c r="AY68" s="2">
        <v>8.3856219999999997</v>
      </c>
      <c r="AZ68" s="2">
        <v>18.924849999999999</v>
      </c>
      <c r="BA68" s="2">
        <v>5.2071579999999997</v>
      </c>
      <c r="BB68" s="2">
        <v>44.679819999999999</v>
      </c>
      <c r="BC68" s="2">
        <v>24.027170000000002</v>
      </c>
      <c r="BD68" s="3">
        <v>50.85</v>
      </c>
      <c r="BE68" s="2">
        <v>72.369720000000001</v>
      </c>
      <c r="BF68" s="3">
        <v>87.86</v>
      </c>
      <c r="BG68" s="2">
        <v>-0.23901459999999999</v>
      </c>
      <c r="BH68" s="2">
        <v>20.465119999999999</v>
      </c>
      <c r="BI68" s="2">
        <v>18.48067</v>
      </c>
      <c r="BJ68" s="2">
        <v>17.811879999999999</v>
      </c>
      <c r="BK68" s="2">
        <v>16.376819999999999</v>
      </c>
      <c r="BL68" s="2">
        <v>11</v>
      </c>
      <c r="BM68" s="2">
        <v>10</v>
      </c>
      <c r="BN68" s="4">
        <v>11</v>
      </c>
      <c r="BO68" s="4">
        <v>1</v>
      </c>
      <c r="BP68" s="4">
        <v>0</v>
      </c>
      <c r="BQ68" s="4">
        <v>10</v>
      </c>
      <c r="BR68" s="2">
        <v>9.0909089999999999</v>
      </c>
      <c r="BS68" s="4">
        <v>8</v>
      </c>
      <c r="BT68" s="4">
        <v>0</v>
      </c>
      <c r="BU68" s="4">
        <v>11</v>
      </c>
      <c r="BV68" s="2">
        <v>72.727270000000004</v>
      </c>
      <c r="BW68" s="2">
        <v>11.3794</v>
      </c>
      <c r="BX68" s="2">
        <v>72.743589999999998</v>
      </c>
      <c r="BY68" s="3">
        <v>0.51034639999999998</v>
      </c>
      <c r="BZ68" s="3">
        <v>0.70156890000000005</v>
      </c>
      <c r="CA68" s="2">
        <v>1.49339</v>
      </c>
      <c r="CB68" s="3">
        <v>0.70156890000000005</v>
      </c>
      <c r="CC68" s="3">
        <v>6.6023940000000003</v>
      </c>
      <c r="CD68" s="3">
        <v>6.8828670000000001</v>
      </c>
      <c r="CE68" s="2">
        <v>4.2480589999999996</v>
      </c>
      <c r="CF68" s="3">
        <v>741.71199999999999</v>
      </c>
      <c r="CG68" s="3">
        <v>755.49540000000002</v>
      </c>
      <c r="CH68" s="2">
        <v>1.8583179999999999</v>
      </c>
      <c r="CI68" s="3">
        <v>80.599999999999994</v>
      </c>
      <c r="CJ68" s="2">
        <v>17.866</v>
      </c>
      <c r="CK68" s="3">
        <v>4744.1059999999998</v>
      </c>
      <c r="CL68" s="3">
        <v>4820.1170000000002</v>
      </c>
      <c r="CM68" s="2">
        <v>1.602209</v>
      </c>
      <c r="CN68" s="3">
        <v>66.600200000000001</v>
      </c>
      <c r="CO68" s="3">
        <v>75.933139999999995</v>
      </c>
      <c r="CP68" s="3">
        <v>80.95</v>
      </c>
      <c r="CQ68" s="2">
        <v>31.606210000000001</v>
      </c>
      <c r="CR68" s="2">
        <v>15.4305</v>
      </c>
      <c r="CS68" s="2">
        <v>8.2767250000000008</v>
      </c>
      <c r="CT68" s="2">
        <v>14.01336</v>
      </c>
      <c r="CU68" s="2">
        <v>39.737160000000003</v>
      </c>
      <c r="CV68" s="3">
        <v>0.62323269999999997</v>
      </c>
      <c r="CW68" s="2">
        <v>11.759499999999999</v>
      </c>
      <c r="CX68" s="2">
        <v>-0.83719250000000001</v>
      </c>
      <c r="CY68" s="2">
        <v>9.2666229999999992</v>
      </c>
      <c r="CZ68" s="2">
        <v>1.674941</v>
      </c>
      <c r="DA68" s="5">
        <v>1.2184120000000001</v>
      </c>
      <c r="DB68" s="2">
        <v>1.6270020000000001</v>
      </c>
      <c r="DC68" s="2">
        <v>-25.113060000000001</v>
      </c>
      <c r="DD68" s="2">
        <v>277.24549999999999</v>
      </c>
    </row>
    <row r="69" spans="1:108" ht="15" customHeight="1" x14ac:dyDescent="0.2">
      <c r="A69" s="1">
        <f t="shared" si="0"/>
        <v>63</v>
      </c>
      <c r="B69" s="1" t="s">
        <v>183</v>
      </c>
      <c r="C69" s="1" t="s">
        <v>182</v>
      </c>
      <c r="D69" s="1" t="s">
        <v>114</v>
      </c>
      <c r="E69" s="1" t="s">
        <v>143</v>
      </c>
      <c r="F69" s="2">
        <v>12289.99</v>
      </c>
      <c r="G69" s="2">
        <v>11511.79</v>
      </c>
      <c r="H69" s="2">
        <v>84.755499999999998</v>
      </c>
      <c r="I69" s="2">
        <v>9756.8790000000008</v>
      </c>
      <c r="J69" s="3">
        <v>108.46</v>
      </c>
      <c r="K69" s="3">
        <v>0</v>
      </c>
      <c r="L69" s="2">
        <v>0</v>
      </c>
      <c r="M69" s="2">
        <v>0</v>
      </c>
      <c r="N69" s="2">
        <v>0</v>
      </c>
      <c r="O69" s="2">
        <v>1.3829979999999999</v>
      </c>
      <c r="P69" s="2" t="e">
        <v>#N/A</v>
      </c>
      <c r="Q69" s="2">
        <v>130.6747</v>
      </c>
      <c r="R69" s="2">
        <v>28.376200000000001</v>
      </c>
      <c r="S69" s="2">
        <v>21.499040000000001</v>
      </c>
      <c r="T69" s="2">
        <v>26.250260000000001</v>
      </c>
      <c r="U69" s="2">
        <v>13.81621</v>
      </c>
      <c r="V69" s="2">
        <v>9.5244269999999993</v>
      </c>
      <c r="W69" s="2">
        <v>8.5564149999999994</v>
      </c>
      <c r="X69" s="2" t="e">
        <v>#N/A</v>
      </c>
      <c r="Y69" s="2" t="e">
        <v>#N/A</v>
      </c>
      <c r="Z69" s="2" t="e">
        <v>#N/A</v>
      </c>
      <c r="AA69" s="2" t="e">
        <v>#N/A</v>
      </c>
      <c r="AB69" s="2">
        <v>46.048699999999997</v>
      </c>
      <c r="AC69" s="2">
        <v>14.68103</v>
      </c>
      <c r="AD69" s="2">
        <v>10.06119</v>
      </c>
      <c r="AE69" s="2">
        <v>8.8248529999999992</v>
      </c>
      <c r="AF69" s="2">
        <v>3.569849</v>
      </c>
      <c r="AG69" s="2">
        <v>5.143751</v>
      </c>
      <c r="AH69" s="2" t="e">
        <v>#N/A</v>
      </c>
      <c r="AI69" s="2">
        <v>5.9394869999999997</v>
      </c>
      <c r="AJ69" s="2">
        <v>8.2069430000000008</v>
      </c>
      <c r="AK69" s="2" t="e">
        <v>#N/A</v>
      </c>
      <c r="AL69" s="3" t="e">
        <v>#N/A</v>
      </c>
      <c r="AM69" s="3" t="e">
        <v>#N/A</v>
      </c>
      <c r="AN69" s="2">
        <v>18.059629999999999</v>
      </c>
      <c r="AO69" s="2">
        <v>27.80331</v>
      </c>
      <c r="AP69" s="2">
        <v>31.3963</v>
      </c>
      <c r="AQ69" s="2">
        <v>32.42286</v>
      </c>
      <c r="AR69" s="2">
        <v>12.47663</v>
      </c>
      <c r="AS69" s="2">
        <v>5.512162</v>
      </c>
      <c r="AT69" s="2">
        <v>3.554935</v>
      </c>
      <c r="AU69" s="2">
        <v>3.0329410000000001</v>
      </c>
      <c r="AV69" s="1" t="s">
        <v>63</v>
      </c>
      <c r="AW69" s="3">
        <v>1.529412</v>
      </c>
      <c r="AX69" s="3">
        <v>121</v>
      </c>
      <c r="AY69" s="2">
        <v>11.561870000000001</v>
      </c>
      <c r="AZ69" s="2" t="e">
        <v>#N/A</v>
      </c>
      <c r="BA69" s="2" t="e">
        <v>#N/A</v>
      </c>
      <c r="BB69" s="2">
        <v>27.95824</v>
      </c>
      <c r="BC69" s="2">
        <v>31.514489999999999</v>
      </c>
      <c r="BD69" s="3">
        <v>50.2</v>
      </c>
      <c r="BE69" s="2">
        <v>116.0558</v>
      </c>
      <c r="BF69" s="3">
        <v>111.77</v>
      </c>
      <c r="BG69" s="2">
        <v>-2.9614389999999999</v>
      </c>
      <c r="BH69" s="2" t="e">
        <v>#N/A</v>
      </c>
      <c r="BI69" s="2">
        <v>68.49915</v>
      </c>
      <c r="BJ69" s="2">
        <v>12.475440000000001</v>
      </c>
      <c r="BK69" s="2">
        <v>30.551559999999998</v>
      </c>
      <c r="BL69" s="2">
        <v>13</v>
      </c>
      <c r="BM69" s="2">
        <v>12</v>
      </c>
      <c r="BN69" s="4">
        <v>17</v>
      </c>
      <c r="BO69" s="4">
        <v>2</v>
      </c>
      <c r="BP69" s="4">
        <v>1</v>
      </c>
      <c r="BQ69" s="4">
        <v>15</v>
      </c>
      <c r="BR69" s="2">
        <v>11.11111</v>
      </c>
      <c r="BS69" s="4">
        <v>9</v>
      </c>
      <c r="BT69" s="4">
        <v>1</v>
      </c>
      <c r="BU69" s="4">
        <v>17</v>
      </c>
      <c r="BV69" s="2">
        <v>52.941180000000003</v>
      </c>
      <c r="BW69" s="2">
        <v>17.528300000000002</v>
      </c>
      <c r="BX69" s="2">
        <v>113.31359999999999</v>
      </c>
      <c r="BY69" s="3">
        <v>3.1119330000000001</v>
      </c>
      <c r="BZ69" s="3">
        <v>2.746302</v>
      </c>
      <c r="CA69" s="2">
        <v>1.96034</v>
      </c>
      <c r="CB69" s="3">
        <v>2.746302</v>
      </c>
      <c r="CC69" s="3">
        <v>-0.1520051</v>
      </c>
      <c r="CD69" s="3">
        <v>0.5474521</v>
      </c>
      <c r="CE69" s="2">
        <v>-460.15379999999999</v>
      </c>
      <c r="CF69" s="3">
        <v>598.52250000000004</v>
      </c>
      <c r="CG69" s="3">
        <v>727.66250000000002</v>
      </c>
      <c r="CH69" s="2">
        <v>21.576460000000001</v>
      </c>
      <c r="CI69" s="3">
        <v>83.083340000000007</v>
      </c>
      <c r="CJ69" s="2">
        <v>45.63691</v>
      </c>
      <c r="CK69" s="3">
        <v>5149.5870000000004</v>
      </c>
      <c r="CL69" s="3">
        <v>5485.6909999999998</v>
      </c>
      <c r="CM69" s="2">
        <v>6.5268160000000002</v>
      </c>
      <c r="CN69" s="3">
        <v>71.799530000000004</v>
      </c>
      <c r="CO69" s="3">
        <v>94.140090000000001</v>
      </c>
      <c r="CP69" s="3">
        <v>102.35209999999999</v>
      </c>
      <c r="CQ69" s="2">
        <v>51.059489999999997</v>
      </c>
      <c r="CR69" s="2">
        <v>15.211270000000001</v>
      </c>
      <c r="CS69" s="2">
        <v>5.9675219999999998</v>
      </c>
      <c r="CT69" s="2">
        <v>31.115189999999998</v>
      </c>
      <c r="CU69" s="2">
        <v>223.96090000000001</v>
      </c>
      <c r="CV69" s="3">
        <v>1.822303</v>
      </c>
      <c r="CW69" s="2">
        <v>-5.3400439999999998</v>
      </c>
      <c r="CX69" s="2">
        <v>5.2817939999999997</v>
      </c>
      <c r="CY69" s="2" t="e">
        <v>#N/A</v>
      </c>
      <c r="CZ69" s="2">
        <v>4.8701980000000002</v>
      </c>
      <c r="DA69" s="5">
        <v>5.5185959999999996</v>
      </c>
      <c r="DB69" s="2">
        <v>8.9380780000000009</v>
      </c>
      <c r="DC69" s="2">
        <v>-38.257460000000002</v>
      </c>
      <c r="DD69" s="2">
        <v>277.70760000000001</v>
      </c>
    </row>
    <row r="70" spans="1:108" ht="15" customHeight="1" x14ac:dyDescent="0.2">
      <c r="A70" s="1">
        <f t="shared" si="0"/>
        <v>64</v>
      </c>
      <c r="B70" s="1" t="s">
        <v>185</v>
      </c>
      <c r="C70" s="1" t="s">
        <v>184</v>
      </c>
      <c r="D70" s="1" t="s">
        <v>114</v>
      </c>
      <c r="E70" s="1" t="s">
        <v>186</v>
      </c>
      <c r="F70" s="2">
        <v>5639.3720000000003</v>
      </c>
      <c r="G70" s="2">
        <v>5282.2889999999998</v>
      </c>
      <c r="H70" s="2">
        <v>97.405799999999999</v>
      </c>
      <c r="I70" s="2">
        <v>5145.2560000000003</v>
      </c>
      <c r="J70" s="3">
        <v>117.24</v>
      </c>
      <c r="K70" s="3">
        <v>0</v>
      </c>
      <c r="L70" s="2">
        <v>0</v>
      </c>
      <c r="M70" s="2">
        <v>0</v>
      </c>
      <c r="N70" s="2">
        <v>0.25588539999999999</v>
      </c>
      <c r="O70" s="2">
        <v>0.51177070000000002</v>
      </c>
      <c r="P70" s="2" t="e">
        <v>#N/A</v>
      </c>
      <c r="Q70" s="2">
        <v>103.3784</v>
      </c>
      <c r="R70" s="2">
        <v>44.874479999999998</v>
      </c>
      <c r="S70" s="2">
        <v>34.944859999999998</v>
      </c>
      <c r="T70" s="2">
        <v>52.662010000000002</v>
      </c>
      <c r="U70" s="2">
        <v>13.057130000000001</v>
      </c>
      <c r="V70" s="2">
        <v>13.31531</v>
      </c>
      <c r="W70" s="2">
        <v>12.18272</v>
      </c>
      <c r="X70" s="2">
        <v>3.4315820000000001</v>
      </c>
      <c r="Y70" s="2">
        <v>3.7002459999999999</v>
      </c>
      <c r="Z70" s="2">
        <v>3.4512</v>
      </c>
      <c r="AA70" s="2">
        <v>3.3415400000000002</v>
      </c>
      <c r="AB70" s="2">
        <v>266.04559999999998</v>
      </c>
      <c r="AC70" s="2">
        <v>22.91874</v>
      </c>
      <c r="AD70" s="2">
        <v>20.091750000000001</v>
      </c>
      <c r="AE70" s="2">
        <v>18.237220000000001</v>
      </c>
      <c r="AF70" s="2">
        <v>6.1560449999999998</v>
      </c>
      <c r="AG70" s="2">
        <v>7.4983639999999996</v>
      </c>
      <c r="AH70" s="2">
        <v>8.2935700000000008</v>
      </c>
      <c r="AI70" s="2">
        <v>8.4811940000000003</v>
      </c>
      <c r="AJ70" s="2">
        <v>10.00475</v>
      </c>
      <c r="AK70" s="2">
        <v>10.71491</v>
      </c>
      <c r="AL70" s="3">
        <v>0.25484390000000001</v>
      </c>
      <c r="AM70" s="3">
        <v>0.11087320000000001</v>
      </c>
      <c r="AN70" s="2">
        <v>8.4874510000000001</v>
      </c>
      <c r="AO70" s="2">
        <v>15.65222</v>
      </c>
      <c r="AP70" s="2">
        <v>17.61795</v>
      </c>
      <c r="AQ70" s="2">
        <v>17.88618</v>
      </c>
      <c r="AR70" s="2">
        <v>11.632300000000001</v>
      </c>
      <c r="AS70" s="2">
        <v>2.353154</v>
      </c>
      <c r="AT70" s="2">
        <v>1.7377480000000001</v>
      </c>
      <c r="AU70" s="2">
        <v>1.41204</v>
      </c>
      <c r="AV70" s="1" t="s">
        <v>63</v>
      </c>
      <c r="AW70" s="3">
        <v>1.5277780000000001</v>
      </c>
      <c r="AX70" s="3">
        <v>112</v>
      </c>
      <c r="AY70" s="2">
        <v>-4.4694599999999998</v>
      </c>
      <c r="AZ70" s="2">
        <v>3.579323</v>
      </c>
      <c r="BA70" s="2">
        <v>404.93939999999998</v>
      </c>
      <c r="BB70" s="2">
        <v>25.417860000000001</v>
      </c>
      <c r="BC70" s="2">
        <v>29.618569999999998</v>
      </c>
      <c r="BD70" s="3">
        <v>70.12</v>
      </c>
      <c r="BE70" s="2">
        <v>67.199070000000006</v>
      </c>
      <c r="BF70" s="3">
        <v>118.5264</v>
      </c>
      <c r="BG70" s="2">
        <v>-1.085329</v>
      </c>
      <c r="BH70" s="2" t="e">
        <v>#N/A</v>
      </c>
      <c r="BI70" s="2">
        <v>1.4670240000000001</v>
      </c>
      <c r="BJ70" s="2">
        <v>12.3559</v>
      </c>
      <c r="BK70" s="2">
        <v>15.78396</v>
      </c>
      <c r="BL70" s="2">
        <v>13</v>
      </c>
      <c r="BM70" s="2">
        <v>14</v>
      </c>
      <c r="BN70" s="4">
        <v>18</v>
      </c>
      <c r="BO70" s="4">
        <v>1</v>
      </c>
      <c r="BP70" s="4">
        <v>0</v>
      </c>
      <c r="BQ70" s="4">
        <v>17</v>
      </c>
      <c r="BR70" s="2">
        <v>5.5555560000000002</v>
      </c>
      <c r="BS70" s="4">
        <v>10</v>
      </c>
      <c r="BT70" s="4">
        <v>0</v>
      </c>
      <c r="BU70" s="4">
        <v>18</v>
      </c>
      <c r="BV70" s="2">
        <v>55.55556</v>
      </c>
      <c r="BW70" s="2">
        <v>13.8268</v>
      </c>
      <c r="BX70" s="2">
        <v>48.101089999999999</v>
      </c>
      <c r="BY70" s="3">
        <v>0.81671070000000001</v>
      </c>
      <c r="BZ70" s="3">
        <v>1.697905</v>
      </c>
      <c r="CA70" s="2">
        <v>1.50427</v>
      </c>
      <c r="CB70" s="3">
        <v>1.697905</v>
      </c>
      <c r="CC70" s="3">
        <v>0.90994660000000005</v>
      </c>
      <c r="CD70" s="3">
        <v>1.1360870000000001</v>
      </c>
      <c r="CE70" s="2">
        <v>24.852039999999999</v>
      </c>
      <c r="CF70" s="3">
        <v>378.92950000000002</v>
      </c>
      <c r="CG70" s="3">
        <v>407.99009999999998</v>
      </c>
      <c r="CH70" s="2">
        <v>7.6691269999999996</v>
      </c>
      <c r="CI70" s="3">
        <v>107.13330000000001</v>
      </c>
      <c r="CJ70" s="2">
        <v>4.5426250000000001</v>
      </c>
      <c r="CK70" s="3">
        <v>5779.174</v>
      </c>
      <c r="CL70" s="3">
        <v>5814.2960000000003</v>
      </c>
      <c r="CM70" s="2">
        <v>0.60774090000000003</v>
      </c>
      <c r="CN70" s="3">
        <v>90.169399999999996</v>
      </c>
      <c r="CO70" s="3">
        <v>101.9</v>
      </c>
      <c r="CP70" s="3">
        <v>109.53149999999999</v>
      </c>
      <c r="CQ70" s="2">
        <v>30.021940000000001</v>
      </c>
      <c r="CR70" s="2">
        <v>15.053979999999999</v>
      </c>
      <c r="CS70" s="2">
        <v>7.0376630000000002</v>
      </c>
      <c r="CT70" s="2">
        <v>13.00952</v>
      </c>
      <c r="CU70" s="2">
        <v>74.805940000000007</v>
      </c>
      <c r="CV70" s="3">
        <v>1.3264940000000001</v>
      </c>
      <c r="CW70" s="2">
        <v>147.06010000000001</v>
      </c>
      <c r="CX70" s="2">
        <v>5.6559160000000004</v>
      </c>
      <c r="CY70" s="2">
        <v>111.1985</v>
      </c>
      <c r="CZ70" s="2">
        <v>6.7919809999999998</v>
      </c>
      <c r="DA70" s="5">
        <v>3.2670170000000001</v>
      </c>
      <c r="DB70" s="2">
        <v>3.8868510000000001</v>
      </c>
      <c r="DC70" s="2">
        <v>-15.946949999999999</v>
      </c>
      <c r="DD70" s="2">
        <v>278.1182</v>
      </c>
    </row>
    <row r="71" spans="1:108" ht="15" customHeight="1" x14ac:dyDescent="0.2">
      <c r="A71" s="1">
        <f t="shared" si="0"/>
        <v>65</v>
      </c>
      <c r="B71" s="1" t="s">
        <v>188</v>
      </c>
      <c r="C71" s="1" t="s">
        <v>187</v>
      </c>
      <c r="D71" s="1" t="s">
        <v>92</v>
      </c>
      <c r="E71" s="1" t="s">
        <v>174</v>
      </c>
      <c r="F71" s="2">
        <v>9054.7649999999994</v>
      </c>
      <c r="G71" s="2">
        <v>8481.4210000000003</v>
      </c>
      <c r="H71" s="2">
        <v>99.284599999999998</v>
      </c>
      <c r="I71" s="2">
        <v>8420.7450000000008</v>
      </c>
      <c r="J71" s="3">
        <v>23.05</v>
      </c>
      <c r="K71" s="3">
        <v>0</v>
      </c>
      <c r="L71" s="2">
        <v>0.86767899999999998</v>
      </c>
      <c r="M71" s="2">
        <v>0.86767899999999998</v>
      </c>
      <c r="N71" s="2">
        <v>0.86767899999999998</v>
      </c>
      <c r="O71" s="2">
        <v>0.86767899999999998</v>
      </c>
      <c r="P71" s="2">
        <v>45.485849999999999</v>
      </c>
      <c r="Q71" s="2">
        <v>19.61702</v>
      </c>
      <c r="R71" s="2">
        <v>14.361370000000001</v>
      </c>
      <c r="S71" s="2">
        <v>12.561310000000001</v>
      </c>
      <c r="T71" s="2">
        <v>13.05846</v>
      </c>
      <c r="U71" s="2">
        <v>9.7166449999999998</v>
      </c>
      <c r="V71" s="2">
        <v>7.3736090000000001</v>
      </c>
      <c r="W71" s="2">
        <v>6.0891549999999999</v>
      </c>
      <c r="X71" s="2">
        <v>1.7595419999999999</v>
      </c>
      <c r="Y71" s="2">
        <v>1.647605</v>
      </c>
      <c r="Z71" s="2">
        <v>1.4870969999999999</v>
      </c>
      <c r="AA71" s="2">
        <v>1.335458</v>
      </c>
      <c r="AB71" s="2" t="e">
        <v>#N/A</v>
      </c>
      <c r="AC71" s="2">
        <v>13.05949</v>
      </c>
      <c r="AD71" s="2">
        <v>9.5643150000000006</v>
      </c>
      <c r="AE71" s="2">
        <v>7.7348990000000004</v>
      </c>
      <c r="AF71" s="2">
        <v>3.5561449999999999</v>
      </c>
      <c r="AG71" s="2">
        <v>5.9351830000000003</v>
      </c>
      <c r="AH71" s="2">
        <v>7.3403419999999997</v>
      </c>
      <c r="AI71" s="2">
        <v>3.715204</v>
      </c>
      <c r="AJ71" s="2">
        <v>5.9790999999999999</v>
      </c>
      <c r="AK71" s="2">
        <v>6.9852720000000001</v>
      </c>
      <c r="AL71" s="3">
        <v>0.32943519999999998</v>
      </c>
      <c r="AM71" s="3">
        <v>0.23276730000000001</v>
      </c>
      <c r="AN71" s="2">
        <v>9.3823410000000003</v>
      </c>
      <c r="AO71" s="2">
        <v>11.692959999999999</v>
      </c>
      <c r="AP71" s="2">
        <v>13.380929999999999</v>
      </c>
      <c r="AQ71" s="2">
        <v>14.29726</v>
      </c>
      <c r="AR71" s="2">
        <v>0.97349039999999998</v>
      </c>
      <c r="AS71" s="2">
        <v>0.41602470000000003</v>
      </c>
      <c r="AT71" s="2">
        <v>5.4163299999999998E-2</v>
      </c>
      <c r="AU71" s="2">
        <v>-0.3095406</v>
      </c>
      <c r="AV71" s="1" t="s">
        <v>5</v>
      </c>
      <c r="AW71" s="3">
        <v>1.4772730000000001</v>
      </c>
      <c r="AX71" s="3">
        <v>27</v>
      </c>
      <c r="AY71" s="2">
        <v>17.136669999999999</v>
      </c>
      <c r="AZ71" s="2">
        <v>8.3988560000000003</v>
      </c>
      <c r="BA71" s="2">
        <v>60.021479999999997</v>
      </c>
      <c r="BB71" s="2">
        <v>56.465820000000001</v>
      </c>
      <c r="BC71" s="2">
        <v>10.339880000000001</v>
      </c>
      <c r="BD71" s="3">
        <v>13.98</v>
      </c>
      <c r="BE71" s="2">
        <v>64.878399999999999</v>
      </c>
      <c r="BF71" s="3">
        <v>24.83</v>
      </c>
      <c r="BG71" s="2">
        <v>-7.1687519999999996</v>
      </c>
      <c r="BH71" s="2">
        <v>39.467109999999998</v>
      </c>
      <c r="BI71" s="2">
        <v>17.546710000000001</v>
      </c>
      <c r="BJ71" s="2">
        <v>12.501200000000001</v>
      </c>
      <c r="BK71" s="2">
        <v>10.457520000000001</v>
      </c>
      <c r="BL71" s="2">
        <v>22</v>
      </c>
      <c r="BM71" s="2">
        <v>15</v>
      </c>
      <c r="BN71" s="4">
        <v>22</v>
      </c>
      <c r="BO71" s="4">
        <v>2</v>
      </c>
      <c r="BP71" s="4">
        <v>0</v>
      </c>
      <c r="BQ71" s="4">
        <v>21</v>
      </c>
      <c r="BR71" s="2">
        <v>8.6956520000000008</v>
      </c>
      <c r="BS71" s="4">
        <v>13</v>
      </c>
      <c r="BT71" s="4">
        <v>1</v>
      </c>
      <c r="BU71" s="4">
        <v>22</v>
      </c>
      <c r="BV71" s="2">
        <v>59.090910000000001</v>
      </c>
      <c r="BW71" s="2">
        <v>17.303100000000001</v>
      </c>
      <c r="BX71" s="2">
        <v>392.83150000000001</v>
      </c>
      <c r="BY71" s="3">
        <v>3.6956250000000002</v>
      </c>
      <c r="BZ71" s="3">
        <v>0.94076590000000004</v>
      </c>
      <c r="CA71" s="2">
        <v>1.90611</v>
      </c>
      <c r="CB71" s="3">
        <v>0.94076590000000004</v>
      </c>
      <c r="CC71" s="3">
        <v>1.1314919999999999</v>
      </c>
      <c r="CD71" s="3">
        <v>1.1657200000000001</v>
      </c>
      <c r="CE71" s="2">
        <v>3.0249950000000001</v>
      </c>
      <c r="CF71" s="3">
        <v>648.35699999999997</v>
      </c>
      <c r="CG71" s="3">
        <v>672.54700000000003</v>
      </c>
      <c r="CH71" s="2">
        <v>3.7309649999999999</v>
      </c>
      <c r="CI71" s="3">
        <v>24.36842</v>
      </c>
      <c r="CJ71" s="2">
        <v>10.79913</v>
      </c>
      <c r="CK71" s="3">
        <v>8150.0420000000004</v>
      </c>
      <c r="CL71" s="3">
        <v>8335.3909999999996</v>
      </c>
      <c r="CM71" s="2">
        <v>2.2742149999999999</v>
      </c>
      <c r="CN71" s="3">
        <v>19.5002</v>
      </c>
      <c r="CO71" s="3">
        <v>22.036470000000001</v>
      </c>
      <c r="CP71" s="3">
        <v>23.458839999999999</v>
      </c>
      <c r="CQ71" s="2">
        <v>18.203900000000001</v>
      </c>
      <c r="CR71" s="2">
        <v>4.5993089999999999</v>
      </c>
      <c r="CS71" s="2">
        <v>-1.7428159999999999</v>
      </c>
      <c r="CT71" s="2">
        <v>13.00639</v>
      </c>
      <c r="CU71" s="2">
        <v>63.018630000000002</v>
      </c>
      <c r="CV71" s="3">
        <v>0.69597200000000004</v>
      </c>
      <c r="CW71" s="2">
        <v>-35.042050000000003</v>
      </c>
      <c r="CX71" s="2">
        <v>5.9667399999999997</v>
      </c>
      <c r="CY71" s="2">
        <v>21.617599999999999</v>
      </c>
      <c r="CZ71" s="2">
        <v>2.7754639999999999</v>
      </c>
      <c r="DA71" s="5">
        <v>10.902889999999999</v>
      </c>
      <c r="DB71" s="2">
        <v>14.247339999999999</v>
      </c>
      <c r="DC71" s="2">
        <v>-23.474150000000002</v>
      </c>
      <c r="DD71" s="2">
        <v>279.17270000000002</v>
      </c>
    </row>
    <row r="72" spans="1:108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28</v>
      </c>
      <c r="E72" s="1" t="s">
        <v>29</v>
      </c>
      <c r="F72" s="2">
        <v>47061.14</v>
      </c>
      <c r="G72" s="2">
        <v>44081.25</v>
      </c>
      <c r="H72" s="2">
        <v>97.934399999999997</v>
      </c>
      <c r="I72" s="2">
        <v>43170.71</v>
      </c>
      <c r="J72" s="3">
        <v>85.91</v>
      </c>
      <c r="K72" s="3">
        <v>0</v>
      </c>
      <c r="L72" s="2">
        <v>1.0708880000000001</v>
      </c>
      <c r="M72" s="2">
        <v>1.4666509999999999</v>
      </c>
      <c r="N72" s="2">
        <v>2.071936</v>
      </c>
      <c r="O72" s="2">
        <v>2.4818449999999999</v>
      </c>
      <c r="P72" s="2">
        <v>18.635570000000001</v>
      </c>
      <c r="Q72" s="2">
        <v>14.31833</v>
      </c>
      <c r="R72" s="2">
        <v>13.83836</v>
      </c>
      <c r="S72" s="2">
        <v>13.72364</v>
      </c>
      <c r="T72" s="2">
        <v>18.552160000000001</v>
      </c>
      <c r="U72" s="2">
        <v>10.65253</v>
      </c>
      <c r="V72" s="2">
        <v>12.43296</v>
      </c>
      <c r="W72" s="2">
        <v>11.80517</v>
      </c>
      <c r="X72" s="2">
        <v>8.2368170000000003</v>
      </c>
      <c r="Y72" s="2">
        <v>7.3364649999999996</v>
      </c>
      <c r="Z72" s="2">
        <v>6.3262150000000004</v>
      </c>
      <c r="AA72" s="2">
        <v>5.3727330000000002</v>
      </c>
      <c r="AB72" s="2">
        <v>17.101459999999999</v>
      </c>
      <c r="AC72" s="2">
        <v>12.27286</v>
      </c>
      <c r="AD72" s="2">
        <v>12.27802</v>
      </c>
      <c r="AE72" s="2">
        <v>11.37649</v>
      </c>
      <c r="AF72" s="2">
        <v>5.8696469999999996</v>
      </c>
      <c r="AG72" s="2">
        <v>6.1385339999999999</v>
      </c>
      <c r="AH72" s="2">
        <v>6.2702660000000003</v>
      </c>
      <c r="AI72" s="2">
        <v>6.6190829999999998</v>
      </c>
      <c r="AJ72" s="2">
        <v>6.7304719999999998</v>
      </c>
      <c r="AK72" s="2">
        <v>6.7654529999999999</v>
      </c>
      <c r="AL72" s="3">
        <v>0.80048649999999999</v>
      </c>
      <c r="AM72" s="3">
        <v>0.76897930000000003</v>
      </c>
      <c r="AN72" s="2">
        <v>43.997129999999999</v>
      </c>
      <c r="AO72" s="2">
        <v>49.717669999999998</v>
      </c>
      <c r="AP72" s="2">
        <v>47.971600000000002</v>
      </c>
      <c r="AQ72" s="2">
        <v>49.502800000000001</v>
      </c>
      <c r="AR72" s="2">
        <v>2.4551820000000002</v>
      </c>
      <c r="AS72" s="2">
        <v>1.433662</v>
      </c>
      <c r="AT72" s="2">
        <v>1.093466</v>
      </c>
      <c r="AU72" s="2">
        <v>0.86406349999999998</v>
      </c>
      <c r="AV72" s="1" t="s">
        <v>5</v>
      </c>
      <c r="AW72" s="3">
        <v>1.3703700000000001</v>
      </c>
      <c r="AX72" s="3">
        <v>99</v>
      </c>
      <c r="AY72" s="2">
        <v>15.23687</v>
      </c>
      <c r="AZ72" s="2">
        <v>51.238259999999997</v>
      </c>
      <c r="BA72" s="2">
        <v>17.878630000000001</v>
      </c>
      <c r="BB72" s="2">
        <v>30.119620000000001</v>
      </c>
      <c r="BC72" s="2">
        <v>22.291810000000002</v>
      </c>
      <c r="BD72" s="3">
        <v>54.33</v>
      </c>
      <c r="BE72" s="2">
        <v>58.126269999999998</v>
      </c>
      <c r="BF72" s="3">
        <v>87.76</v>
      </c>
      <c r="BG72" s="2">
        <v>-2.1080199999999998</v>
      </c>
      <c r="BH72" s="2">
        <v>20.413350000000001</v>
      </c>
      <c r="BI72" s="2">
        <v>21.006910000000001</v>
      </c>
      <c r="BJ72" s="2">
        <v>26.88119</v>
      </c>
      <c r="BK72" s="2">
        <v>31.315370000000001</v>
      </c>
      <c r="BL72" s="2">
        <v>22</v>
      </c>
      <c r="BM72" s="2">
        <v>20</v>
      </c>
      <c r="BN72" s="4">
        <v>27</v>
      </c>
      <c r="BO72" s="4">
        <v>0</v>
      </c>
      <c r="BP72" s="4">
        <v>2</v>
      </c>
      <c r="BQ72" s="4">
        <v>26</v>
      </c>
      <c r="BR72" s="2">
        <v>0</v>
      </c>
      <c r="BS72" s="4">
        <v>17</v>
      </c>
      <c r="BT72" s="4">
        <v>0</v>
      </c>
      <c r="BU72" s="4">
        <v>27</v>
      </c>
      <c r="BV72" s="2">
        <v>62.962960000000002</v>
      </c>
      <c r="BW72" s="2">
        <v>12.441700000000001</v>
      </c>
      <c r="BX72" s="2">
        <v>547.79589999999996</v>
      </c>
      <c r="BY72" s="3">
        <v>4.7704490000000002</v>
      </c>
      <c r="BZ72" s="3">
        <v>0.87084419999999996</v>
      </c>
      <c r="CA72" s="2">
        <v>1.56243</v>
      </c>
      <c r="CB72" s="3">
        <v>0.87084419999999996</v>
      </c>
      <c r="CC72" s="3">
        <v>5.9374330000000004</v>
      </c>
      <c r="CD72" s="3">
        <v>6.0028240000000004</v>
      </c>
      <c r="CE72" s="2">
        <v>1.1013269999999999</v>
      </c>
      <c r="CF72" s="3">
        <v>3903.1819999999998</v>
      </c>
      <c r="CG72" s="3">
        <v>3950.73</v>
      </c>
      <c r="CH72" s="2">
        <v>1.218188</v>
      </c>
      <c r="CI72" s="3">
        <v>81.826089999999994</v>
      </c>
      <c r="CJ72" s="2">
        <v>20.988309999999998</v>
      </c>
      <c r="CK72" s="3">
        <v>8374.625</v>
      </c>
      <c r="CL72" s="3">
        <v>8426.3050000000003</v>
      </c>
      <c r="CM72" s="2">
        <v>0.61709879999999995</v>
      </c>
      <c r="CN72" s="3">
        <v>68.547449999999998</v>
      </c>
      <c r="CO72" s="3">
        <v>75.872339999999994</v>
      </c>
      <c r="CP72" s="3">
        <v>79.270769999999999</v>
      </c>
      <c r="CQ72" s="2">
        <v>25.329260000000001</v>
      </c>
      <c r="CR72" s="2">
        <v>13.22967</v>
      </c>
      <c r="CS72" s="2">
        <v>8.3753949999999993</v>
      </c>
      <c r="CT72" s="2">
        <v>10.685879999999999</v>
      </c>
      <c r="CU72" s="2">
        <v>326.25510000000003</v>
      </c>
      <c r="CV72" s="3">
        <v>0.69325789999999998</v>
      </c>
      <c r="CW72" s="2">
        <v>0.69702370000000002</v>
      </c>
      <c r="CX72" s="2">
        <v>0.66871029999999998</v>
      </c>
      <c r="CY72" s="2">
        <v>1.5089440000000001</v>
      </c>
      <c r="CZ72" s="2">
        <v>2.5607519999999999</v>
      </c>
      <c r="DA72" s="5">
        <v>14.02769</v>
      </c>
      <c r="DB72" s="2">
        <v>12.45959</v>
      </c>
      <c r="DC72" s="2">
        <v>12.585559999999999</v>
      </c>
      <c r="DD72" s="2">
        <v>279.2364</v>
      </c>
    </row>
    <row r="73" spans="1:108" ht="15" customHeight="1" x14ac:dyDescent="0.2">
      <c r="A73" s="1">
        <f t="shared" ref="A73:A136" si="1">1+A72</f>
        <v>67</v>
      </c>
      <c r="B73" s="1" t="s">
        <v>192</v>
      </c>
      <c r="C73" s="1" t="s">
        <v>191</v>
      </c>
      <c r="D73" s="1" t="s">
        <v>157</v>
      </c>
      <c r="E73" s="1" t="s">
        <v>193</v>
      </c>
      <c r="F73" s="2">
        <v>20616.849999999999</v>
      </c>
      <c r="G73" s="2">
        <v>19311.400000000001</v>
      </c>
      <c r="H73" s="2">
        <v>98.724500000000006</v>
      </c>
      <c r="I73" s="2">
        <v>19065.080000000002</v>
      </c>
      <c r="J73" s="3">
        <v>83.62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13.890370000000001</v>
      </c>
      <c r="Q73" s="2">
        <v>22.298670000000001</v>
      </c>
      <c r="R73" s="2">
        <v>20.654869999999999</v>
      </c>
      <c r="S73" s="2">
        <v>18.5</v>
      </c>
      <c r="T73" s="2">
        <v>9.0140740000000008</v>
      </c>
      <c r="U73" s="2">
        <v>15.41409</v>
      </c>
      <c r="V73" s="2">
        <v>13.887320000000001</v>
      </c>
      <c r="W73" s="2">
        <v>12.222160000000001</v>
      </c>
      <c r="X73" s="2">
        <v>4.2051800000000004</v>
      </c>
      <c r="Y73" s="2">
        <v>3.8589199999999999</v>
      </c>
      <c r="Z73" s="2">
        <v>3.498745</v>
      </c>
      <c r="AA73" s="2">
        <v>3.074265</v>
      </c>
      <c r="AB73" s="2">
        <v>11.840719999999999</v>
      </c>
      <c r="AC73" s="2">
        <v>17.453939999999999</v>
      </c>
      <c r="AD73" s="2">
        <v>16.558420000000002</v>
      </c>
      <c r="AE73" s="2">
        <v>16.197510000000001</v>
      </c>
      <c r="AF73" s="2">
        <v>5.3348250000000004</v>
      </c>
      <c r="AG73" s="2">
        <v>5.4749889999999999</v>
      </c>
      <c r="AH73" s="2">
        <v>6.3099920000000003</v>
      </c>
      <c r="AI73" s="2">
        <v>5.2110510000000003</v>
      </c>
      <c r="AJ73" s="2">
        <v>5.1667500000000004</v>
      </c>
      <c r="AK73" s="2">
        <v>5.6424750000000001</v>
      </c>
      <c r="AL73" s="3" t="e">
        <v>#N/A</v>
      </c>
      <c r="AM73" s="3" t="e">
        <v>#N/A</v>
      </c>
      <c r="AN73" s="2">
        <v>42.917659999999998</v>
      </c>
      <c r="AO73" s="2">
        <v>32.948270000000001</v>
      </c>
      <c r="AP73" s="2">
        <v>33.88158</v>
      </c>
      <c r="AQ73" s="2">
        <v>34.08802</v>
      </c>
      <c r="AR73" s="2">
        <v>0.20198730000000001</v>
      </c>
      <c r="AS73" s="2">
        <v>-0.3661182</v>
      </c>
      <c r="AT73" s="2">
        <v>-0.82849139999999999</v>
      </c>
      <c r="AU73" s="2">
        <v>-1.445908</v>
      </c>
      <c r="AV73" s="1" t="s">
        <v>194</v>
      </c>
      <c r="AW73" s="3">
        <v>1.55</v>
      </c>
      <c r="AX73" s="3">
        <v>90</v>
      </c>
      <c r="AY73" s="2">
        <v>7.6297519999999999</v>
      </c>
      <c r="AZ73" s="2">
        <v>17.305610000000001</v>
      </c>
      <c r="BA73" s="2">
        <v>-10.26451</v>
      </c>
      <c r="BB73" s="2">
        <v>34.470469999999999</v>
      </c>
      <c r="BC73" s="2">
        <v>11.77651</v>
      </c>
      <c r="BD73" s="3">
        <v>59.78</v>
      </c>
      <c r="BE73" s="2">
        <v>39.879559999999998</v>
      </c>
      <c r="BF73" s="3">
        <v>86.65</v>
      </c>
      <c r="BG73" s="2">
        <v>-3.496826</v>
      </c>
      <c r="BH73" s="2">
        <v>0</v>
      </c>
      <c r="BI73" s="2">
        <v>0</v>
      </c>
      <c r="BJ73" s="2">
        <v>0</v>
      </c>
      <c r="BK73" s="2">
        <v>0</v>
      </c>
      <c r="BL73" s="2">
        <v>19</v>
      </c>
      <c r="BM73" s="2">
        <v>16</v>
      </c>
      <c r="BN73" s="4">
        <v>20</v>
      </c>
      <c r="BO73" s="4">
        <v>0</v>
      </c>
      <c r="BP73" s="4">
        <v>0</v>
      </c>
      <c r="BQ73" s="4">
        <v>20</v>
      </c>
      <c r="BR73" s="2">
        <v>0</v>
      </c>
      <c r="BS73" s="4">
        <v>10</v>
      </c>
      <c r="BT73" s="4">
        <v>0</v>
      </c>
      <c r="BU73" s="4">
        <v>20</v>
      </c>
      <c r="BV73" s="2">
        <v>50</v>
      </c>
      <c r="BW73" s="2">
        <v>11.5502</v>
      </c>
      <c r="BX73" s="2">
        <v>246.554</v>
      </c>
      <c r="BY73" s="3">
        <v>1.6595690000000001</v>
      </c>
      <c r="BZ73" s="3">
        <v>0.67310550000000002</v>
      </c>
      <c r="CA73" s="2">
        <v>1.0512699999999999</v>
      </c>
      <c r="CB73" s="3">
        <v>0.67310550000000002</v>
      </c>
      <c r="CC73" s="3">
        <v>3.47505</v>
      </c>
      <c r="CD73" s="3">
        <v>3.7410580000000002</v>
      </c>
      <c r="CE73" s="2">
        <v>7.6547980000000004</v>
      </c>
      <c r="CF73" s="3">
        <v>1144.827</v>
      </c>
      <c r="CG73" s="3">
        <v>1208.617</v>
      </c>
      <c r="CH73" s="2">
        <v>5.5720090000000004</v>
      </c>
      <c r="CI73" s="3">
        <v>77.733329999999995</v>
      </c>
      <c r="CJ73" s="2">
        <v>15.78045</v>
      </c>
      <c r="CK73" s="3">
        <v>3817.06</v>
      </c>
      <c r="CL73" s="3">
        <v>3965.9070000000002</v>
      </c>
      <c r="CM73" s="2">
        <v>3.8995030000000002</v>
      </c>
      <c r="CN73" s="3">
        <v>72.658360000000002</v>
      </c>
      <c r="CO73" s="3">
        <v>78.975279999999998</v>
      </c>
      <c r="CP73" s="3">
        <v>82.090389999999999</v>
      </c>
      <c r="CQ73" s="2">
        <v>15.086539999999999</v>
      </c>
      <c r="CR73" s="2">
        <v>5.8812379999999997</v>
      </c>
      <c r="CS73" s="2">
        <v>1.863337</v>
      </c>
      <c r="CT73" s="2">
        <v>8.6939930000000007</v>
      </c>
      <c r="CU73" s="2">
        <v>118.4975</v>
      </c>
      <c r="CV73" s="3">
        <v>0.5747603</v>
      </c>
      <c r="CW73" s="2">
        <v>17.37904</v>
      </c>
      <c r="CX73" s="2">
        <v>6.9115659999999997</v>
      </c>
      <c r="CY73" s="2">
        <v>7.9629279999999998</v>
      </c>
      <c r="CZ73" s="2">
        <v>2.944674</v>
      </c>
      <c r="DA73" s="5">
        <v>7.2602120000000001</v>
      </c>
      <c r="DB73" s="2">
        <v>8.340579</v>
      </c>
      <c r="DC73" s="2">
        <v>-12.953139999999999</v>
      </c>
      <c r="DD73" s="2">
        <v>279.67270000000002</v>
      </c>
    </row>
    <row r="74" spans="1:108" ht="15" customHeight="1" x14ac:dyDescent="0.2">
      <c r="A74" s="1">
        <f t="shared" si="1"/>
        <v>68</v>
      </c>
      <c r="B74" s="1" t="s">
        <v>196</v>
      </c>
      <c r="C74" s="1" t="s">
        <v>195</v>
      </c>
      <c r="D74" s="1" t="s">
        <v>73</v>
      </c>
      <c r="E74" s="1" t="s">
        <v>197</v>
      </c>
      <c r="F74" s="2">
        <v>7280.5129999999999</v>
      </c>
      <c r="G74" s="2">
        <v>6819.5140000000001</v>
      </c>
      <c r="H74" s="2">
        <v>96.631200000000007</v>
      </c>
      <c r="I74" s="2">
        <v>6589.7780000000002</v>
      </c>
      <c r="J74" s="3">
        <v>42.58</v>
      </c>
      <c r="K74" s="3">
        <v>0</v>
      </c>
      <c r="L74" s="2">
        <v>0.93940809999999997</v>
      </c>
      <c r="M74" s="2">
        <v>1.0333490000000001</v>
      </c>
      <c r="N74" s="2">
        <v>1.080319</v>
      </c>
      <c r="O74" s="2">
        <v>1.221231</v>
      </c>
      <c r="P74" s="2">
        <v>16.376919999999998</v>
      </c>
      <c r="Q74" s="2">
        <v>15.683669999999999</v>
      </c>
      <c r="R74" s="2">
        <v>13.34796</v>
      </c>
      <c r="S74" s="2">
        <v>12.342029999999999</v>
      </c>
      <c r="T74" s="2">
        <v>9.6523830000000004</v>
      </c>
      <c r="U74" s="2">
        <v>10.022919999999999</v>
      </c>
      <c r="V74" s="2">
        <v>9.2423950000000001</v>
      </c>
      <c r="W74" s="2">
        <v>8.2429279999999991</v>
      </c>
      <c r="X74" s="2" t="e">
        <v>#N/A</v>
      </c>
      <c r="Y74" s="2">
        <v>30.910609999999998</v>
      </c>
      <c r="Z74" s="2">
        <v>13.83361</v>
      </c>
      <c r="AA74" s="2">
        <v>8.9524159999999995</v>
      </c>
      <c r="AB74" s="2">
        <v>14.95345</v>
      </c>
      <c r="AC74" s="2">
        <v>10.05315</v>
      </c>
      <c r="AD74" s="2">
        <v>8.6411630000000006</v>
      </c>
      <c r="AE74" s="2">
        <v>8.0941980000000004</v>
      </c>
      <c r="AF74" s="2">
        <v>4.8192659999999998</v>
      </c>
      <c r="AG74" s="2">
        <v>5.8154510000000004</v>
      </c>
      <c r="AH74" s="2">
        <v>7.5249300000000003</v>
      </c>
      <c r="AI74" s="2">
        <v>6.5164819999999999</v>
      </c>
      <c r="AJ74" s="2">
        <v>7.7494540000000001</v>
      </c>
      <c r="AK74" s="2">
        <v>9.7209269999999997</v>
      </c>
      <c r="AL74" s="3">
        <v>0.82613349999999997</v>
      </c>
      <c r="AM74" s="3">
        <v>0.70096400000000003</v>
      </c>
      <c r="AN74" s="2">
        <v>18.127690000000001</v>
      </c>
      <c r="AO74" s="2">
        <v>19.145959999999999</v>
      </c>
      <c r="AP74" s="2">
        <v>19.4773</v>
      </c>
      <c r="AQ74" s="2">
        <v>20.662469999999999</v>
      </c>
      <c r="AR74" s="2">
        <v>3.0725259999999999</v>
      </c>
      <c r="AS74" s="2">
        <v>2.6104660000000002</v>
      </c>
      <c r="AT74" s="2">
        <v>2.3065920000000002</v>
      </c>
      <c r="AU74" s="2">
        <v>1.8621110000000001</v>
      </c>
      <c r="AV74" s="1" t="s">
        <v>5</v>
      </c>
      <c r="AW74" s="3">
        <v>1.461538</v>
      </c>
      <c r="AX74" s="3">
        <v>48.5</v>
      </c>
      <c r="AY74" s="2">
        <v>13.90324</v>
      </c>
      <c r="AZ74" s="2">
        <v>197.08779999999999</v>
      </c>
      <c r="BA74" s="2">
        <v>19.07769</v>
      </c>
      <c r="BB74" s="2">
        <v>20.920169999999999</v>
      </c>
      <c r="BC74" s="2">
        <v>24.031459999999999</v>
      </c>
      <c r="BD74" s="3">
        <v>20.03</v>
      </c>
      <c r="BE74" s="2">
        <v>112.58110000000001</v>
      </c>
      <c r="BF74" s="3">
        <v>44.28</v>
      </c>
      <c r="BG74" s="2">
        <v>-3.8392010000000001</v>
      </c>
      <c r="BH74" s="2">
        <v>15.51282</v>
      </c>
      <c r="BI74" s="2">
        <v>16.28632</v>
      </c>
      <c r="BJ74" s="2">
        <v>14.37753</v>
      </c>
      <c r="BK74" s="2">
        <v>15.205690000000001</v>
      </c>
      <c r="BL74" s="2">
        <v>12</v>
      </c>
      <c r="BM74" s="2">
        <v>11</v>
      </c>
      <c r="BN74" s="4">
        <v>13</v>
      </c>
      <c r="BO74" s="4">
        <v>0</v>
      </c>
      <c r="BP74" s="4">
        <v>0</v>
      </c>
      <c r="BQ74" s="4">
        <v>13</v>
      </c>
      <c r="BR74" s="2">
        <v>0</v>
      </c>
      <c r="BS74" s="4">
        <v>7</v>
      </c>
      <c r="BT74" s="4">
        <v>0</v>
      </c>
      <c r="BU74" s="4">
        <v>13</v>
      </c>
      <c r="BV74" s="2">
        <v>53.846159999999998</v>
      </c>
      <c r="BW74" s="2">
        <v>14.4704</v>
      </c>
      <c r="BX74" s="2">
        <v>170.98429999999999</v>
      </c>
      <c r="BY74" s="3">
        <v>2.3931740000000001</v>
      </c>
      <c r="BZ74" s="3">
        <v>1.3996459999999999</v>
      </c>
      <c r="CA74" s="2">
        <v>1.71258</v>
      </c>
      <c r="CB74" s="3">
        <v>1.3996459999999999</v>
      </c>
      <c r="CC74" s="3">
        <v>2.6659579999999998</v>
      </c>
      <c r="CD74" s="3">
        <v>2.701654</v>
      </c>
      <c r="CE74" s="2">
        <v>1.3389709999999999</v>
      </c>
      <c r="CF74" s="3">
        <v>719.56820000000005</v>
      </c>
      <c r="CG74" s="3">
        <v>772.46280000000002</v>
      </c>
      <c r="CH74" s="2">
        <v>7.3508740000000001</v>
      </c>
      <c r="CI74" s="3">
        <v>31.3</v>
      </c>
      <c r="CJ74" s="2">
        <v>54.952080000000002</v>
      </c>
      <c r="CK74" s="3">
        <v>4963.1530000000002</v>
      </c>
      <c r="CL74" s="3">
        <v>5114.9350000000004</v>
      </c>
      <c r="CM74" s="2">
        <v>3.0581589999999998</v>
      </c>
      <c r="CN74" s="3">
        <v>29.080549999999999</v>
      </c>
      <c r="CO74" s="3">
        <v>37.248040000000003</v>
      </c>
      <c r="CP74" s="3">
        <v>40.299230000000001</v>
      </c>
      <c r="CQ74" s="2">
        <v>46.42089</v>
      </c>
      <c r="CR74" s="2">
        <v>14.31476</v>
      </c>
      <c r="CS74" s="2">
        <v>5.659592</v>
      </c>
      <c r="CT74" s="2">
        <v>28.085730000000002</v>
      </c>
      <c r="CU74" s="2">
        <v>62.917560000000002</v>
      </c>
      <c r="CV74" s="3">
        <v>0.86419120000000005</v>
      </c>
      <c r="CW74" s="2">
        <v>4.0244679999999997</v>
      </c>
      <c r="CX74" s="2">
        <v>-2.7040099999999998</v>
      </c>
      <c r="CY74" s="2">
        <v>5.9802710000000001</v>
      </c>
      <c r="CZ74" s="2">
        <v>5.8545819999999997</v>
      </c>
      <c r="DA74" s="5">
        <v>10.01042</v>
      </c>
      <c r="DB74" s="2">
        <v>11.493830000000001</v>
      </c>
      <c r="DC74" s="2">
        <v>-12.90619</v>
      </c>
      <c r="DD74" s="2">
        <v>280.01819999999998</v>
      </c>
    </row>
    <row r="75" spans="1:108" ht="15" customHeight="1" x14ac:dyDescent="0.2">
      <c r="A75" s="1">
        <f t="shared" si="1"/>
        <v>69</v>
      </c>
      <c r="B75" s="1" t="s">
        <v>199</v>
      </c>
      <c r="C75" s="1" t="s">
        <v>198</v>
      </c>
      <c r="D75" s="1" t="s">
        <v>126</v>
      </c>
      <c r="E75" s="1" t="s">
        <v>200</v>
      </c>
      <c r="F75" s="2">
        <v>18898.97</v>
      </c>
      <c r="G75" s="2">
        <v>17702.29</v>
      </c>
      <c r="H75" s="2">
        <v>98.876099999999994</v>
      </c>
      <c r="I75" s="2">
        <v>17503.330000000002</v>
      </c>
      <c r="J75" s="3">
        <v>93.23</v>
      </c>
      <c r="K75" s="3">
        <v>0</v>
      </c>
      <c r="L75" s="2">
        <v>3.0033249999999998</v>
      </c>
      <c r="M75" s="2">
        <v>3.18567</v>
      </c>
      <c r="N75" s="2">
        <v>3.341199</v>
      </c>
      <c r="O75" s="2">
        <v>3.4323709999999998</v>
      </c>
      <c r="P75" s="2">
        <v>13.453099999999999</v>
      </c>
      <c r="Q75" s="2">
        <v>12.76577</v>
      </c>
      <c r="R75" s="2">
        <v>12.12354</v>
      </c>
      <c r="S75" s="2">
        <v>11.27328</v>
      </c>
      <c r="T75" s="2">
        <v>7.7904090000000004</v>
      </c>
      <c r="U75" s="2">
        <v>7.9554679999999998</v>
      </c>
      <c r="V75" s="2">
        <v>7.5436560000000004</v>
      </c>
      <c r="W75" s="2">
        <v>7.1844349999999997</v>
      </c>
      <c r="X75" s="2">
        <v>6.0148390000000003</v>
      </c>
      <c r="Y75" s="2">
        <v>5.2971589999999997</v>
      </c>
      <c r="Z75" s="2">
        <v>4.6356869999999999</v>
      </c>
      <c r="AA75" s="2">
        <v>3.9786429999999999</v>
      </c>
      <c r="AB75" s="2">
        <v>14.814489999999999</v>
      </c>
      <c r="AC75" s="2">
        <v>10.47382</v>
      </c>
      <c r="AD75" s="2">
        <v>9.9910689999999995</v>
      </c>
      <c r="AE75" s="2">
        <v>9.2114589999999996</v>
      </c>
      <c r="AF75" s="2">
        <v>8.7149439999999991</v>
      </c>
      <c r="AG75" s="2">
        <v>8.9607609999999998</v>
      </c>
      <c r="AH75" s="2">
        <v>9.2178290000000001</v>
      </c>
      <c r="AI75" s="2">
        <v>9.0649440000000006</v>
      </c>
      <c r="AJ75" s="2">
        <v>9.1338220000000003</v>
      </c>
      <c r="AK75" s="2">
        <v>9.3017800000000008</v>
      </c>
      <c r="AL75" s="3">
        <v>2.6351960000000001</v>
      </c>
      <c r="AM75" s="3">
        <v>2.471263</v>
      </c>
      <c r="AN75" s="2">
        <v>16.117180000000001</v>
      </c>
      <c r="AO75" s="2">
        <v>16.702719999999999</v>
      </c>
      <c r="AP75" s="2">
        <v>16.70269</v>
      </c>
      <c r="AQ75" s="2">
        <v>16.706779999999998</v>
      </c>
      <c r="AR75" s="2">
        <v>0.56790149999999995</v>
      </c>
      <c r="AS75" s="2">
        <v>0.30716310000000002</v>
      </c>
      <c r="AT75" s="2">
        <v>0.1429319</v>
      </c>
      <c r="AU75" s="2">
        <v>6.4841049999999997E-2</v>
      </c>
      <c r="AV75" s="1" t="s">
        <v>59</v>
      </c>
      <c r="AW75" s="3">
        <v>1.8076920000000001</v>
      </c>
      <c r="AX75" s="3">
        <v>97.5</v>
      </c>
      <c r="AY75" s="2">
        <v>4.5800689999999999</v>
      </c>
      <c r="AZ75" s="2">
        <v>41.49503</v>
      </c>
      <c r="BA75" s="2">
        <v>4.862584</v>
      </c>
      <c r="BB75" s="2">
        <v>22.514060000000001</v>
      </c>
      <c r="BC75" s="2">
        <v>14.29448</v>
      </c>
      <c r="BD75" s="3">
        <v>61.31</v>
      </c>
      <c r="BE75" s="2">
        <v>52.063290000000002</v>
      </c>
      <c r="BF75" s="3">
        <v>96.52</v>
      </c>
      <c r="BG75" s="2">
        <v>-3.4086110000000001</v>
      </c>
      <c r="BH75" s="2">
        <v>40.49062</v>
      </c>
      <c r="BI75" s="2">
        <v>40.752009999999999</v>
      </c>
      <c r="BJ75" s="2">
        <v>40.51117</v>
      </c>
      <c r="BK75" s="2">
        <v>40.059809999999999</v>
      </c>
      <c r="BL75" s="2">
        <v>11</v>
      </c>
      <c r="BM75" s="2">
        <v>10</v>
      </c>
      <c r="BN75" s="4">
        <v>13</v>
      </c>
      <c r="BO75" s="4">
        <v>0</v>
      </c>
      <c r="BP75" s="4">
        <v>0</v>
      </c>
      <c r="BQ75" s="4">
        <v>11</v>
      </c>
      <c r="BR75" s="2">
        <v>0</v>
      </c>
      <c r="BS75" s="4">
        <v>4</v>
      </c>
      <c r="BT75" s="4">
        <v>2</v>
      </c>
      <c r="BU75" s="4">
        <v>13</v>
      </c>
      <c r="BV75" s="2">
        <v>30.76923</v>
      </c>
      <c r="BW75" s="2">
        <v>9.5394000000000005</v>
      </c>
      <c r="BX75" s="2">
        <v>202.7133</v>
      </c>
      <c r="BY75" s="3">
        <v>1.548999</v>
      </c>
      <c r="BZ75" s="3">
        <v>0.76413279999999995</v>
      </c>
      <c r="CA75" s="2">
        <v>1.0126299999999999</v>
      </c>
      <c r="CB75" s="3">
        <v>0.76413279999999995</v>
      </c>
      <c r="CC75" s="3">
        <v>6.5545869999999997</v>
      </c>
      <c r="CD75" s="3">
        <v>7.2757139999999998</v>
      </c>
      <c r="CE75" s="2">
        <v>11.00187</v>
      </c>
      <c r="CF75" s="3">
        <v>2059.5450000000001</v>
      </c>
      <c r="CG75" s="3">
        <v>2257.5450000000001</v>
      </c>
      <c r="CH75" s="2">
        <v>9.6137890000000006</v>
      </c>
      <c r="CI75" s="3">
        <v>76.727270000000004</v>
      </c>
      <c r="CJ75" s="2">
        <v>27.07347</v>
      </c>
      <c r="CK75" s="3">
        <v>13853.99</v>
      </c>
      <c r="CL75" s="3">
        <v>14806.54</v>
      </c>
      <c r="CM75" s="2">
        <v>6.8756579999999996</v>
      </c>
      <c r="CN75" s="3">
        <v>73.473640000000003</v>
      </c>
      <c r="CO75" s="3">
        <v>84.149799999999999</v>
      </c>
      <c r="CP75" s="3">
        <v>87.653080000000003</v>
      </c>
      <c r="CQ75" s="2">
        <v>26.889050000000001</v>
      </c>
      <c r="CR75" s="2">
        <v>10.790509999999999</v>
      </c>
      <c r="CS75" s="2">
        <v>6.3624980000000004</v>
      </c>
      <c r="CT75" s="2">
        <v>14.5306</v>
      </c>
      <c r="CU75" s="2">
        <v>123.523</v>
      </c>
      <c r="CV75" s="3">
        <v>0.65359650000000002</v>
      </c>
      <c r="CW75" s="2">
        <v>5.8650979999999997</v>
      </c>
      <c r="CX75" s="2">
        <v>3.8499660000000002</v>
      </c>
      <c r="CY75" s="2">
        <v>3.0705179999999999</v>
      </c>
      <c r="CZ75" s="2">
        <v>5.31114</v>
      </c>
      <c r="DA75" s="5">
        <v>10.766389999999999</v>
      </c>
      <c r="DB75" s="2">
        <v>9.4299169999999997</v>
      </c>
      <c r="DC75" s="2">
        <v>14.17267</v>
      </c>
      <c r="DD75" s="2">
        <v>280.27269999999999</v>
      </c>
    </row>
    <row r="76" spans="1:108" ht="15" customHeight="1" x14ac:dyDescent="0.2">
      <c r="A76" s="1">
        <f t="shared" si="1"/>
        <v>70</v>
      </c>
      <c r="B76" s="1" t="s">
        <v>202</v>
      </c>
      <c r="C76" s="1" t="s">
        <v>201</v>
      </c>
      <c r="D76" s="1" t="s">
        <v>157</v>
      </c>
      <c r="E76" s="1" t="s">
        <v>193</v>
      </c>
      <c r="F76" s="2">
        <v>222308.2</v>
      </c>
      <c r="G76" s="2">
        <v>208231.8</v>
      </c>
      <c r="H76" s="2">
        <v>99.771199999999993</v>
      </c>
      <c r="I76" s="2">
        <v>207755.3</v>
      </c>
      <c r="J76" s="3">
        <v>566.83000000000004</v>
      </c>
      <c r="K76" s="3">
        <v>0</v>
      </c>
      <c r="L76" s="2">
        <v>0.20464689999999999</v>
      </c>
      <c r="M76" s="2">
        <v>0.24345919999999999</v>
      </c>
      <c r="N76" s="2">
        <v>0.25139810000000001</v>
      </c>
      <c r="O76" s="2">
        <v>0.25757279999999999</v>
      </c>
      <c r="P76" s="2">
        <v>24.390280000000001</v>
      </c>
      <c r="Q76" s="2">
        <v>23.891680000000001</v>
      </c>
      <c r="R76" s="2">
        <v>21.203980000000001</v>
      </c>
      <c r="S76" s="2">
        <v>18.66722</v>
      </c>
      <c r="T76" s="2">
        <v>20.213249999999999</v>
      </c>
      <c r="U76" s="2">
        <v>20.507359999999998</v>
      </c>
      <c r="V76" s="2">
        <v>18.27786</v>
      </c>
      <c r="W76" s="2">
        <v>16.49166</v>
      </c>
      <c r="X76" s="2">
        <v>5.0741209999999999</v>
      </c>
      <c r="Y76" s="2">
        <v>4.5444560000000003</v>
      </c>
      <c r="Z76" s="2">
        <v>4.2055949999999998</v>
      </c>
      <c r="AA76" s="2">
        <v>3.882676</v>
      </c>
      <c r="AB76" s="2">
        <v>24.40681</v>
      </c>
      <c r="AC76" s="2">
        <v>23.902360000000002</v>
      </c>
      <c r="AD76" s="2">
        <v>19.754049999999999</v>
      </c>
      <c r="AE76" s="2">
        <v>17.086919999999999</v>
      </c>
      <c r="AF76" s="2">
        <v>2.951975</v>
      </c>
      <c r="AG76" s="2">
        <v>3.7060499999999998</v>
      </c>
      <c r="AH76" s="2">
        <v>4.1493089999999997</v>
      </c>
      <c r="AI76" s="2">
        <v>3.2509260000000002</v>
      </c>
      <c r="AJ76" s="2">
        <v>4.0268430000000004</v>
      </c>
      <c r="AK76" s="2">
        <v>4.4635730000000002</v>
      </c>
      <c r="AL76" s="3">
        <v>2.599682</v>
      </c>
      <c r="AM76" s="3">
        <v>2.3091750000000002</v>
      </c>
      <c r="AN76" s="2">
        <v>26.652570000000001</v>
      </c>
      <c r="AO76" s="2">
        <v>26.344999999999999</v>
      </c>
      <c r="AP76" s="2">
        <v>27.019570000000002</v>
      </c>
      <c r="AQ76" s="2">
        <v>27.489149999999999</v>
      </c>
      <c r="AR76" s="2">
        <v>2.1714639999999998</v>
      </c>
      <c r="AS76" s="2">
        <v>1.8858280000000001</v>
      </c>
      <c r="AT76" s="2">
        <v>1.45608</v>
      </c>
      <c r="AU76" s="2">
        <v>1.161117</v>
      </c>
      <c r="AV76" s="1" t="s">
        <v>5</v>
      </c>
      <c r="AW76" s="3">
        <v>1.36</v>
      </c>
      <c r="AX76" s="3">
        <v>655</v>
      </c>
      <c r="AY76" s="2">
        <v>15.554930000000001</v>
      </c>
      <c r="AZ76" s="2">
        <v>19.021090000000001</v>
      </c>
      <c r="BA76" s="2">
        <v>9.1693949999999997</v>
      </c>
      <c r="BB76" s="2">
        <v>15.63772</v>
      </c>
      <c r="BC76" s="2">
        <v>2.9308679999999998</v>
      </c>
      <c r="BD76" s="3">
        <v>475.77</v>
      </c>
      <c r="BE76" s="2">
        <v>19.139500000000002</v>
      </c>
      <c r="BF76" s="3">
        <v>618.35500000000002</v>
      </c>
      <c r="BG76" s="2">
        <v>-8.3325859999999992</v>
      </c>
      <c r="BH76" s="2">
        <v>4.966189</v>
      </c>
      <c r="BI76" s="2">
        <v>5.6124010000000002</v>
      </c>
      <c r="BJ76" s="2">
        <v>5.147354</v>
      </c>
      <c r="BK76" s="2">
        <v>4.6728940000000003</v>
      </c>
      <c r="BL76" s="2">
        <v>24</v>
      </c>
      <c r="BM76" s="2">
        <v>19</v>
      </c>
      <c r="BN76" s="4">
        <v>25</v>
      </c>
      <c r="BO76" s="4">
        <v>0</v>
      </c>
      <c r="BP76" s="4">
        <v>0</v>
      </c>
      <c r="BQ76" s="4">
        <v>24</v>
      </c>
      <c r="BR76" s="2">
        <v>0</v>
      </c>
      <c r="BS76" s="4">
        <v>19</v>
      </c>
      <c r="BT76" s="4">
        <v>2</v>
      </c>
      <c r="BU76" s="4">
        <v>25</v>
      </c>
      <c r="BV76" s="2">
        <v>76</v>
      </c>
      <c r="BW76" s="2">
        <v>7.0536200000000004</v>
      </c>
      <c r="BX76" s="2">
        <v>392.19560000000001</v>
      </c>
      <c r="BY76" s="3">
        <v>1.380822</v>
      </c>
      <c r="BZ76" s="3">
        <v>0.35207500000000003</v>
      </c>
      <c r="CA76" s="2">
        <v>0.70954799999999996</v>
      </c>
      <c r="CB76" s="3">
        <v>0.35207500000000003</v>
      </c>
      <c r="CC76" s="3">
        <v>23.155860000000001</v>
      </c>
      <c r="CD76" s="3">
        <v>23.77891</v>
      </c>
      <c r="CE76" s="2">
        <v>2.690661</v>
      </c>
      <c r="CF76" s="3">
        <v>10712.72</v>
      </c>
      <c r="CG76" s="3">
        <v>10828.75</v>
      </c>
      <c r="CH76" s="2">
        <v>1.0831710000000001</v>
      </c>
      <c r="CI76" s="3">
        <v>609.37220000000002</v>
      </c>
      <c r="CJ76" s="2">
        <v>7.487679</v>
      </c>
      <c r="CK76" s="3">
        <v>43706.84</v>
      </c>
      <c r="CL76" s="3">
        <v>45329.21</v>
      </c>
      <c r="CM76" s="2">
        <v>3.711951</v>
      </c>
      <c r="CN76" s="3">
        <v>548.6721</v>
      </c>
      <c r="CO76" s="3">
        <v>565.65300000000002</v>
      </c>
      <c r="CP76" s="3">
        <v>579.92610000000002</v>
      </c>
      <c r="CQ76" s="2">
        <v>3.3094290000000002</v>
      </c>
      <c r="CR76" s="2">
        <v>0.20807980000000001</v>
      </c>
      <c r="CS76" s="2">
        <v>-2.2582409999999999</v>
      </c>
      <c r="CT76" s="2">
        <v>3.0949119999999999</v>
      </c>
      <c r="CU76" s="2">
        <v>786.01009999999997</v>
      </c>
      <c r="CV76" s="3">
        <v>0.35356769999999998</v>
      </c>
      <c r="CW76" s="2">
        <v>3.9242859999999999</v>
      </c>
      <c r="CX76" s="2">
        <v>9.830997</v>
      </c>
      <c r="CY76" s="2">
        <v>2.8518249999999998</v>
      </c>
      <c r="CZ76" s="2">
        <v>0.60216409999999998</v>
      </c>
      <c r="DA76" s="5">
        <v>2.3616609999999998</v>
      </c>
      <c r="DB76" s="2">
        <v>2.9193340000000001</v>
      </c>
      <c r="DC76" s="2">
        <v>-19.10275</v>
      </c>
      <c r="DD76" s="2">
        <v>280.40910000000002</v>
      </c>
    </row>
    <row r="77" spans="1:108" ht="15" customHeight="1" x14ac:dyDescent="0.2">
      <c r="A77" s="1">
        <f t="shared" si="1"/>
        <v>71</v>
      </c>
      <c r="B77" s="1" t="s">
        <v>204</v>
      </c>
      <c r="C77" s="1" t="s">
        <v>203</v>
      </c>
      <c r="D77" s="1" t="s">
        <v>8</v>
      </c>
      <c r="E77" s="1" t="s">
        <v>98</v>
      </c>
      <c r="F77" s="2">
        <v>42878.2</v>
      </c>
      <c r="G77" s="2">
        <v>40163.17</v>
      </c>
      <c r="H77" s="2">
        <v>99.623099999999994</v>
      </c>
      <c r="I77" s="2">
        <v>40011.800000000003</v>
      </c>
      <c r="J77" s="3">
        <v>187.18</v>
      </c>
      <c r="K77" s="3">
        <v>0</v>
      </c>
      <c r="L77" s="2">
        <v>1.4111800000000001</v>
      </c>
      <c r="M77" s="2">
        <v>1.467571</v>
      </c>
      <c r="N77" s="2">
        <v>1.5255240000000001</v>
      </c>
      <c r="O77" s="2">
        <v>1.555304</v>
      </c>
      <c r="P77" s="2">
        <v>25.43206</v>
      </c>
      <c r="Q77" s="2">
        <v>22.283329999999999</v>
      </c>
      <c r="R77" s="2">
        <v>20.53538</v>
      </c>
      <c r="S77" s="2">
        <v>18.721160000000001</v>
      </c>
      <c r="T77" s="2">
        <v>15.66375</v>
      </c>
      <c r="U77" s="2">
        <v>15.39264</v>
      </c>
      <c r="V77" s="2">
        <v>14.386659999999999</v>
      </c>
      <c r="W77" s="2">
        <v>13.118270000000001</v>
      </c>
      <c r="X77" s="2">
        <v>7.1992310000000002</v>
      </c>
      <c r="Y77" s="2">
        <v>6.4592159999999996</v>
      </c>
      <c r="Z77" s="2">
        <v>5.8688099999999999</v>
      </c>
      <c r="AA77" s="2">
        <v>5.0287980000000001</v>
      </c>
      <c r="AB77" s="2">
        <v>21.607500000000002</v>
      </c>
      <c r="AC77" s="2">
        <v>18.994520000000001</v>
      </c>
      <c r="AD77" s="2">
        <v>17.78687</v>
      </c>
      <c r="AE77" s="2">
        <v>15.98175</v>
      </c>
      <c r="AF77" s="2">
        <v>4.2303800000000003</v>
      </c>
      <c r="AG77" s="2">
        <v>4.4039359999999999</v>
      </c>
      <c r="AH77" s="2">
        <v>4.3405589999999998</v>
      </c>
      <c r="AI77" s="2">
        <v>4.5210039999999996</v>
      </c>
      <c r="AJ77" s="2">
        <v>4.6370839999999998</v>
      </c>
      <c r="AK77" s="2">
        <v>4.4636509999999996</v>
      </c>
      <c r="AL77" s="3">
        <v>1.9668350000000001</v>
      </c>
      <c r="AM77" s="3">
        <v>1.804092</v>
      </c>
      <c r="AN77" s="2">
        <v>16.898140000000001</v>
      </c>
      <c r="AO77" s="2">
        <v>17.302659999999999</v>
      </c>
      <c r="AP77" s="2">
        <v>17.584599999999998</v>
      </c>
      <c r="AQ77" s="2">
        <v>17.994959999999999</v>
      </c>
      <c r="AR77" s="2">
        <v>1.3380449999999999</v>
      </c>
      <c r="AS77" s="2">
        <v>0.98948579999999997</v>
      </c>
      <c r="AT77" s="2">
        <v>0.7233446</v>
      </c>
      <c r="AU77" s="2">
        <v>0.36175429999999997</v>
      </c>
      <c r="AV77" s="1" t="s">
        <v>59</v>
      </c>
      <c r="AW77" s="3">
        <v>1.8541669999999999</v>
      </c>
      <c r="AX77" s="3">
        <v>190</v>
      </c>
      <c r="AY77" s="2">
        <v>1.5065789999999999</v>
      </c>
      <c r="AZ77" s="2">
        <v>28.98676</v>
      </c>
      <c r="BA77" s="2">
        <v>11.3947</v>
      </c>
      <c r="BB77" s="2">
        <v>38.033090000000001</v>
      </c>
      <c r="BC77" s="2">
        <v>11.357010000000001</v>
      </c>
      <c r="BD77" s="3">
        <v>120.64</v>
      </c>
      <c r="BE77" s="2">
        <v>55.155830000000002</v>
      </c>
      <c r="BF77" s="3">
        <v>194.66</v>
      </c>
      <c r="BG77" s="2">
        <v>-3.8426040000000001</v>
      </c>
      <c r="BH77" s="2">
        <v>35.309489999999997</v>
      </c>
      <c r="BI77" s="2">
        <v>32.85004</v>
      </c>
      <c r="BJ77" s="2">
        <v>31.6996</v>
      </c>
      <c r="BK77" s="2">
        <v>28.972429999999999</v>
      </c>
      <c r="BL77" s="2">
        <v>23</v>
      </c>
      <c r="BM77" s="2">
        <v>20</v>
      </c>
      <c r="BN77" s="4">
        <v>24</v>
      </c>
      <c r="BO77" s="4">
        <v>1</v>
      </c>
      <c r="BP77" s="4">
        <v>2</v>
      </c>
      <c r="BQ77" s="4">
        <v>21</v>
      </c>
      <c r="BR77" s="2">
        <v>4.1666670000000003</v>
      </c>
      <c r="BS77" s="4">
        <v>7</v>
      </c>
      <c r="BT77" s="4">
        <v>4</v>
      </c>
      <c r="BU77" s="4">
        <v>24</v>
      </c>
      <c r="BV77" s="2">
        <v>29.16667</v>
      </c>
      <c r="BW77" s="2">
        <v>8.7763200000000001</v>
      </c>
      <c r="BX77" s="2">
        <v>229.07470000000001</v>
      </c>
      <c r="BY77" s="3">
        <v>1.3257989999999999</v>
      </c>
      <c r="BZ77" s="3">
        <v>0.57876269999999996</v>
      </c>
      <c r="CA77" s="2">
        <v>1.0198499999999999</v>
      </c>
      <c r="CB77" s="3">
        <v>0.57876269999999996</v>
      </c>
      <c r="CC77" s="3">
        <v>7.8753789999999997</v>
      </c>
      <c r="CD77" s="3">
        <v>8.3519670000000001</v>
      </c>
      <c r="CE77" s="2">
        <v>6.0516120000000004</v>
      </c>
      <c r="CF77" s="3">
        <v>2501.5650000000001</v>
      </c>
      <c r="CG77" s="3">
        <v>2647.4749999999999</v>
      </c>
      <c r="CH77" s="2">
        <v>5.8327559999999998</v>
      </c>
      <c r="CI77" s="3">
        <v>169.15790000000001</v>
      </c>
      <c r="CJ77" s="2">
        <v>12.32109</v>
      </c>
      <c r="CK77" s="3">
        <v>16402.439999999999</v>
      </c>
      <c r="CL77" s="3">
        <v>17125.03</v>
      </c>
      <c r="CM77" s="2">
        <v>4.4053550000000001</v>
      </c>
      <c r="CN77" s="3">
        <v>156.1114</v>
      </c>
      <c r="CO77" s="3">
        <v>176.07939999999999</v>
      </c>
      <c r="CP77" s="3">
        <v>179.5335</v>
      </c>
      <c r="CQ77" s="2">
        <v>19.90157</v>
      </c>
      <c r="CR77" s="2">
        <v>6.3043240000000003</v>
      </c>
      <c r="CS77" s="2">
        <v>4.2590979999999998</v>
      </c>
      <c r="CT77" s="2">
        <v>12.79087</v>
      </c>
      <c r="CU77" s="2">
        <v>205.36269999999999</v>
      </c>
      <c r="CV77" s="3">
        <v>0.47894439999999999</v>
      </c>
      <c r="CW77" s="2">
        <v>10.67929</v>
      </c>
      <c r="CX77" s="2">
        <v>3.379499</v>
      </c>
      <c r="CY77" s="2">
        <v>4.3441409999999996</v>
      </c>
      <c r="CZ77" s="2">
        <v>1.021817</v>
      </c>
      <c r="DA77" s="5">
        <v>2.3407239999999998</v>
      </c>
      <c r="DB77" s="2">
        <v>1.956278</v>
      </c>
      <c r="DC77" s="2">
        <v>19.651910000000001</v>
      </c>
      <c r="DD77" s="2">
        <v>280.51819999999998</v>
      </c>
    </row>
    <row r="78" spans="1:108" ht="15" customHeight="1" x14ac:dyDescent="0.2">
      <c r="A78" s="1">
        <f t="shared" si="1"/>
        <v>72</v>
      </c>
      <c r="B78" s="1" t="s">
        <v>206</v>
      </c>
      <c r="C78" s="1" t="s">
        <v>205</v>
      </c>
      <c r="D78" s="1" t="s">
        <v>16</v>
      </c>
      <c r="E78" s="1" t="s">
        <v>109</v>
      </c>
      <c r="F78" s="2">
        <v>41853.199999999997</v>
      </c>
      <c r="G78" s="2">
        <v>39203.07</v>
      </c>
      <c r="H78" s="2">
        <v>99.772199999999998</v>
      </c>
      <c r="I78" s="2">
        <v>39113.760000000002</v>
      </c>
      <c r="J78" s="3">
        <v>51.77</v>
      </c>
      <c r="K78" s="3">
        <v>0</v>
      </c>
      <c r="L78" s="2">
        <v>2.7429009999999998</v>
      </c>
      <c r="M78" s="2">
        <v>2.9746959999999998</v>
      </c>
      <c r="N78" s="2">
        <v>3.2644389999999999</v>
      </c>
      <c r="O78" s="2">
        <v>3.6414330000000001</v>
      </c>
      <c r="P78" s="2">
        <v>17.85172</v>
      </c>
      <c r="Q78" s="2">
        <v>10.45899</v>
      </c>
      <c r="R78" s="2">
        <v>9.5674860000000006</v>
      </c>
      <c r="S78" s="2">
        <v>9.2656840000000003</v>
      </c>
      <c r="T78" s="2" t="e">
        <v>#N/A</v>
      </c>
      <c r="U78" s="2" t="e">
        <v>#N/A</v>
      </c>
      <c r="V78" s="2" t="e">
        <v>#N/A</v>
      </c>
      <c r="W78" s="2" t="e">
        <v>#N/A</v>
      </c>
      <c r="X78" s="2">
        <v>1.1659569999999999</v>
      </c>
      <c r="Y78" s="2">
        <v>1.074066</v>
      </c>
      <c r="Z78" s="2">
        <v>0.97956480000000001</v>
      </c>
      <c r="AA78" s="2">
        <v>0.91246640000000001</v>
      </c>
      <c r="AB78" s="2" t="e">
        <v>#N/A</v>
      </c>
      <c r="AC78" s="2" t="e">
        <v>#N/A</v>
      </c>
      <c r="AD78" s="2" t="e">
        <v>#N/A</v>
      </c>
      <c r="AE78" s="2" t="e">
        <v>#N/A</v>
      </c>
      <c r="AF78" s="2" t="e">
        <v>#N/A</v>
      </c>
      <c r="AG78" s="2" t="e">
        <v>#N/A</v>
      </c>
      <c r="AH78" s="2" t="e">
        <v>#N/A</v>
      </c>
      <c r="AI78" s="2" t="e">
        <v>#N/A</v>
      </c>
      <c r="AJ78" s="2" t="e">
        <v>#N/A</v>
      </c>
      <c r="AK78" s="2" t="e">
        <v>#N/A</v>
      </c>
      <c r="AL78" s="3">
        <v>0.99198470000000005</v>
      </c>
      <c r="AM78" s="3">
        <v>0.9074238</v>
      </c>
      <c r="AN78" s="2" t="e">
        <v>#N/A</v>
      </c>
      <c r="AO78" s="2" t="e">
        <v>#N/A</v>
      </c>
      <c r="AP78" s="2" t="e">
        <v>#N/A</v>
      </c>
      <c r="AQ78" s="2" t="e">
        <v>#N/A</v>
      </c>
      <c r="AR78" s="2" t="e">
        <v>#N/A</v>
      </c>
      <c r="AS78" s="2" t="e">
        <v>#N/A</v>
      </c>
      <c r="AT78" s="2" t="e">
        <v>#N/A</v>
      </c>
      <c r="AU78" s="2" t="e">
        <v>#N/A</v>
      </c>
      <c r="AV78" s="1" t="s">
        <v>5</v>
      </c>
      <c r="AW78" s="3">
        <v>1.5</v>
      </c>
      <c r="AX78" s="3">
        <v>55</v>
      </c>
      <c r="AY78" s="2">
        <v>6.239128</v>
      </c>
      <c r="AZ78" s="2">
        <v>10.269310000000001</v>
      </c>
      <c r="BA78" s="2">
        <v>10.541309999999999</v>
      </c>
      <c r="BB78" s="2">
        <v>-5.5237049999999996</v>
      </c>
      <c r="BC78" s="2">
        <v>13.730230000000001</v>
      </c>
      <c r="BD78" s="3">
        <v>36.22</v>
      </c>
      <c r="BE78" s="2">
        <v>42.932079999999999</v>
      </c>
      <c r="BF78" s="3">
        <v>62.89</v>
      </c>
      <c r="BG78" s="2">
        <v>-17.681660000000001</v>
      </c>
      <c r="BH78" s="2">
        <v>49.059559999999998</v>
      </c>
      <c r="BI78" s="2">
        <v>31.297730000000001</v>
      </c>
      <c r="BJ78" s="2">
        <v>31.363420000000001</v>
      </c>
      <c r="BK78" s="2">
        <v>34.150489999999998</v>
      </c>
      <c r="BL78" s="2">
        <v>18</v>
      </c>
      <c r="BM78" s="2">
        <v>6</v>
      </c>
      <c r="BN78" s="4">
        <v>19</v>
      </c>
      <c r="BO78" s="4">
        <v>3</v>
      </c>
      <c r="BP78" s="4">
        <v>1</v>
      </c>
      <c r="BQ78" s="4">
        <v>15</v>
      </c>
      <c r="BR78" s="2">
        <v>15.78947</v>
      </c>
      <c r="BS78" s="4">
        <v>11</v>
      </c>
      <c r="BT78" s="4">
        <v>1</v>
      </c>
      <c r="BU78" s="4">
        <v>19</v>
      </c>
      <c r="BV78" s="2">
        <v>57.894739999999999</v>
      </c>
      <c r="BW78" s="2">
        <v>8.4958500000000008</v>
      </c>
      <c r="BX78" s="2">
        <v>808.44500000000005</v>
      </c>
      <c r="BY78" s="3">
        <v>4.7645119999999999</v>
      </c>
      <c r="BZ78" s="3">
        <v>0.5893427</v>
      </c>
      <c r="CA78" s="2">
        <v>1.07213</v>
      </c>
      <c r="CB78" s="3">
        <v>0.5893427</v>
      </c>
      <c r="CC78" s="3">
        <v>4.6206880000000004</v>
      </c>
      <c r="CD78" s="3">
        <v>4.9508380000000001</v>
      </c>
      <c r="CE78" s="2">
        <v>7.1450469999999999</v>
      </c>
      <c r="CF78" s="3">
        <v>4677.2650000000003</v>
      </c>
      <c r="CG78" s="3">
        <v>5217.8320000000003</v>
      </c>
      <c r="CH78" s="2">
        <v>11.55733</v>
      </c>
      <c r="CI78" s="3">
        <v>47.6875</v>
      </c>
      <c r="CJ78" s="2">
        <v>15.334210000000001</v>
      </c>
      <c r="CK78" s="3">
        <v>17160.45</v>
      </c>
      <c r="CL78" s="3">
        <v>17710.169999999998</v>
      </c>
      <c r="CM78" s="2">
        <v>3.2034280000000002</v>
      </c>
      <c r="CN78" s="3">
        <v>44.05442</v>
      </c>
      <c r="CO78" s="3">
        <v>47.854120000000002</v>
      </c>
      <c r="CP78" s="3">
        <v>50.17653</v>
      </c>
      <c r="CQ78" s="2">
        <v>17.513750000000002</v>
      </c>
      <c r="CR78" s="2">
        <v>8.1829549999999998</v>
      </c>
      <c r="CS78" s="2">
        <v>3.1757240000000002</v>
      </c>
      <c r="CT78" s="2">
        <v>8.6250070000000001</v>
      </c>
      <c r="CU78" s="2">
        <v>222.81460000000001</v>
      </c>
      <c r="CV78" s="3">
        <v>0.53237179999999995</v>
      </c>
      <c r="CW78" s="2">
        <v>-39.35107</v>
      </c>
      <c r="CX78" s="2">
        <v>-6.7765649999999997</v>
      </c>
      <c r="CY78" s="2">
        <v>-6.3169389999999996</v>
      </c>
      <c r="CZ78" s="2">
        <v>0.60905920000000002</v>
      </c>
      <c r="DA78" s="5">
        <v>4.923908</v>
      </c>
      <c r="DB78" s="2">
        <v>5.9897590000000003</v>
      </c>
      <c r="DC78" s="2">
        <v>-17.794550000000001</v>
      </c>
      <c r="DD78" s="2">
        <v>281.1454</v>
      </c>
    </row>
    <row r="79" spans="1:108" ht="15" customHeight="1" x14ac:dyDescent="0.2">
      <c r="A79" s="1">
        <f t="shared" si="1"/>
        <v>73</v>
      </c>
      <c r="B79" s="1" t="s">
        <v>208</v>
      </c>
      <c r="C79" s="1" t="s">
        <v>207</v>
      </c>
      <c r="D79" s="1" t="s">
        <v>3</v>
      </c>
      <c r="E79" s="1" t="s">
        <v>62</v>
      </c>
      <c r="F79" s="2">
        <v>4688.6940000000004</v>
      </c>
      <c r="G79" s="2">
        <v>4391.808</v>
      </c>
      <c r="H79" s="2">
        <v>98.498599999999996</v>
      </c>
      <c r="I79" s="2">
        <v>4325.8689999999997</v>
      </c>
      <c r="J79" s="3">
        <v>60</v>
      </c>
      <c r="K79" s="3">
        <v>0</v>
      </c>
      <c r="L79" s="2">
        <v>0</v>
      </c>
      <c r="M79" s="2">
        <v>0.50000009999999995</v>
      </c>
      <c r="N79" s="2">
        <v>0.54166669999999995</v>
      </c>
      <c r="O79" s="2">
        <v>0.51666670000000003</v>
      </c>
      <c r="P79" s="2">
        <v>7.8947370000000001</v>
      </c>
      <c r="Q79" s="2">
        <v>7.9155670000000002</v>
      </c>
      <c r="R79" s="2">
        <v>7.5329569999999997</v>
      </c>
      <c r="S79" s="2">
        <v>6.8104420000000001</v>
      </c>
      <c r="T79" s="2">
        <v>3.8039540000000001</v>
      </c>
      <c r="U79" s="2">
        <v>4.3990840000000002</v>
      </c>
      <c r="V79" s="2">
        <v>4.9196350000000004</v>
      </c>
      <c r="W79" s="2">
        <v>4.5146179999999996</v>
      </c>
      <c r="X79" s="2">
        <v>3.8510909999999998</v>
      </c>
      <c r="Y79" s="2">
        <v>3.1880980000000001</v>
      </c>
      <c r="Z79" s="2">
        <v>2.3067380000000002</v>
      </c>
      <c r="AA79" s="2">
        <v>1.7291300000000001</v>
      </c>
      <c r="AB79" s="2">
        <v>7.7553409999999996</v>
      </c>
      <c r="AC79" s="2">
        <v>8.4805489999999999</v>
      </c>
      <c r="AD79" s="2">
        <v>5.9353590000000001</v>
      </c>
      <c r="AE79" s="2">
        <v>5.4136689999999996</v>
      </c>
      <c r="AF79" s="2">
        <v>8.9763070000000003</v>
      </c>
      <c r="AG79" s="2">
        <v>12.396570000000001</v>
      </c>
      <c r="AH79" s="2">
        <v>13.27032</v>
      </c>
      <c r="AI79" s="2">
        <v>9.3686360000000004</v>
      </c>
      <c r="AJ79" s="2">
        <v>12.61045</v>
      </c>
      <c r="AK79" s="2">
        <v>12.733739999999999</v>
      </c>
      <c r="AL79" s="3">
        <v>0.52627919999999995</v>
      </c>
      <c r="AM79" s="3">
        <v>0.51171440000000001</v>
      </c>
      <c r="AN79" s="2">
        <v>15.85383</v>
      </c>
      <c r="AO79" s="2">
        <v>15.17667</v>
      </c>
      <c r="AP79" s="2">
        <v>14.42923</v>
      </c>
      <c r="AQ79" s="2">
        <v>13.981960000000001</v>
      </c>
      <c r="AR79" s="2">
        <v>0.1843919</v>
      </c>
      <c r="AS79" s="2">
        <v>0.20913309999999999</v>
      </c>
      <c r="AT79" s="2">
        <v>8.3436819999999995E-2</v>
      </c>
      <c r="AU79" s="2">
        <v>-0.1902393</v>
      </c>
      <c r="AV79" s="1" t="s">
        <v>5</v>
      </c>
      <c r="AW79" s="3">
        <v>1.0833330000000001</v>
      </c>
      <c r="AX79" s="3">
        <v>67.5</v>
      </c>
      <c r="AY79" s="2">
        <v>12.5</v>
      </c>
      <c r="AZ79" s="2">
        <v>40.276299999999999</v>
      </c>
      <c r="BA79" s="2">
        <v>14</v>
      </c>
      <c r="BB79" s="2">
        <v>88.333340000000007</v>
      </c>
      <c r="BC79" s="2">
        <v>14.19871</v>
      </c>
      <c r="BD79" s="3">
        <v>25.1</v>
      </c>
      <c r="BE79" s="2">
        <v>139.0438</v>
      </c>
      <c r="BF79" s="3">
        <v>63.89</v>
      </c>
      <c r="BG79" s="2">
        <v>-6.0885910000000001</v>
      </c>
      <c r="BH79" s="2">
        <v>0</v>
      </c>
      <c r="BI79" s="2">
        <v>3.0527820000000001</v>
      </c>
      <c r="BJ79" s="2">
        <v>3.2641390000000001</v>
      </c>
      <c r="BK79" s="2">
        <v>2.749946</v>
      </c>
      <c r="BL79" s="2">
        <v>12</v>
      </c>
      <c r="BM79" s="2">
        <v>12</v>
      </c>
      <c r="BN79" s="4">
        <v>12</v>
      </c>
      <c r="BO79" s="4">
        <v>0</v>
      </c>
      <c r="BP79" s="4">
        <v>0</v>
      </c>
      <c r="BQ79" s="4">
        <v>12</v>
      </c>
      <c r="BR79" s="2">
        <v>0</v>
      </c>
      <c r="BS79" s="4">
        <v>11</v>
      </c>
      <c r="BT79" s="4">
        <v>0</v>
      </c>
      <c r="BU79" s="4">
        <v>12</v>
      </c>
      <c r="BV79" s="2">
        <v>91.666669999999996</v>
      </c>
      <c r="BW79" s="2">
        <v>11.4838</v>
      </c>
      <c r="BX79" s="2">
        <v>78.144900000000007</v>
      </c>
      <c r="BY79" s="3">
        <v>2.0563959999999999</v>
      </c>
      <c r="BZ79" s="3">
        <v>2.631516</v>
      </c>
      <c r="CA79" s="2">
        <v>1.1414500000000001</v>
      </c>
      <c r="CB79" s="3">
        <v>2.631516</v>
      </c>
      <c r="CC79" s="3">
        <v>7.2003570000000003</v>
      </c>
      <c r="CD79" s="3">
        <v>7.5514789999999996</v>
      </c>
      <c r="CE79" s="2">
        <v>4.8764469999999998</v>
      </c>
      <c r="CF79" s="3">
        <v>834.59310000000005</v>
      </c>
      <c r="CG79" s="3">
        <v>855.92240000000004</v>
      </c>
      <c r="CH79" s="2">
        <v>2.5556559999999999</v>
      </c>
      <c r="CI79" s="3">
        <v>60.833329999999997</v>
      </c>
      <c r="CJ79" s="2">
        <v>10.958909999999999</v>
      </c>
      <c r="CK79" s="3">
        <v>6555.3329999999996</v>
      </c>
      <c r="CL79" s="3">
        <v>6460.5479999999998</v>
      </c>
      <c r="CM79" s="2">
        <v>-1.4459249999999999</v>
      </c>
      <c r="CN79" s="3">
        <v>45.438450000000003</v>
      </c>
      <c r="CO79" s="3">
        <v>55.060969999999998</v>
      </c>
      <c r="CP79" s="3">
        <v>57.115780000000001</v>
      </c>
      <c r="CQ79" s="2">
        <v>32.046750000000003</v>
      </c>
      <c r="CR79" s="2">
        <v>8.9701059999999995</v>
      </c>
      <c r="CS79" s="2">
        <v>5.0497889999999996</v>
      </c>
      <c r="CT79" s="2">
        <v>21.177040000000002</v>
      </c>
      <c r="CU79" s="2">
        <v>79.03631</v>
      </c>
      <c r="CV79" s="3">
        <v>1.6856789999999999</v>
      </c>
      <c r="CW79" s="2">
        <v>6.1865819999999996</v>
      </c>
      <c r="CX79" s="2">
        <v>-3.6391749999999998</v>
      </c>
      <c r="CY79" s="2">
        <v>0.60641809999999996</v>
      </c>
      <c r="CZ79" s="2">
        <v>15.343529999999999</v>
      </c>
      <c r="DA79" s="5">
        <v>11.99019</v>
      </c>
      <c r="DB79" s="2">
        <v>12.73607</v>
      </c>
      <c r="DC79" s="2">
        <v>-5.8564720000000001</v>
      </c>
      <c r="DD79" s="2">
        <v>282.2364</v>
      </c>
    </row>
    <row r="80" spans="1:108" ht="15" customHeight="1" x14ac:dyDescent="0.2">
      <c r="A80" s="1">
        <f t="shared" si="1"/>
        <v>74</v>
      </c>
      <c r="B80" s="1" t="s">
        <v>210</v>
      </c>
      <c r="C80" s="1" t="s">
        <v>209</v>
      </c>
      <c r="D80" s="1" t="s">
        <v>20</v>
      </c>
      <c r="E80" s="1" t="s">
        <v>52</v>
      </c>
      <c r="F80" s="2">
        <v>10918.33</v>
      </c>
      <c r="G80" s="2">
        <v>10226.99</v>
      </c>
      <c r="H80" s="2">
        <v>98.624899999999997</v>
      </c>
      <c r="I80" s="2">
        <v>10086.36</v>
      </c>
      <c r="J80" s="3">
        <v>16.8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33.6</v>
      </c>
      <c r="Q80" s="2">
        <v>8.4</v>
      </c>
      <c r="R80" s="2">
        <v>5.6</v>
      </c>
      <c r="S80" s="2">
        <v>3.760888</v>
      </c>
      <c r="T80" s="2">
        <v>9.6539590000000004</v>
      </c>
      <c r="U80" s="2">
        <v>7.5345310000000003</v>
      </c>
      <c r="V80" s="2">
        <v>6.4795480000000003</v>
      </c>
      <c r="W80" s="2">
        <v>5.21929</v>
      </c>
      <c r="X80" s="2" t="e">
        <v>#N/A</v>
      </c>
      <c r="Y80" s="2" t="e">
        <v>#N/A</v>
      </c>
      <c r="Z80" s="2" t="e">
        <v>#N/A</v>
      </c>
      <c r="AA80" s="2" t="e">
        <v>#N/A</v>
      </c>
      <c r="AB80" s="2">
        <v>3.7040760000000001</v>
      </c>
      <c r="AC80" s="2">
        <v>2.7849560000000002</v>
      </c>
      <c r="AD80" s="2">
        <v>2.2222219999999999</v>
      </c>
      <c r="AE80" s="2">
        <v>1.7021280000000001</v>
      </c>
      <c r="AF80" s="2">
        <v>5.4803629999999997</v>
      </c>
      <c r="AG80" s="2">
        <v>6.3428430000000002</v>
      </c>
      <c r="AH80" s="2">
        <v>8.8071839999999995</v>
      </c>
      <c r="AI80" s="2">
        <v>21.740210000000001</v>
      </c>
      <c r="AJ80" s="2">
        <v>23.46977</v>
      </c>
      <c r="AK80" s="2">
        <v>30.569690000000001</v>
      </c>
      <c r="AL80" s="3">
        <v>0.1347748</v>
      </c>
      <c r="AM80" s="3">
        <v>8.9215059999999999E-2</v>
      </c>
      <c r="AN80" s="2">
        <v>7.7249800000000004</v>
      </c>
      <c r="AO80" s="2">
        <v>10.77251</v>
      </c>
      <c r="AP80" s="2">
        <v>11.282209999999999</v>
      </c>
      <c r="AQ80" s="2">
        <v>12.61232</v>
      </c>
      <c r="AR80" s="2">
        <v>7.4687260000000002</v>
      </c>
      <c r="AS80" s="2">
        <v>5.6351950000000004</v>
      </c>
      <c r="AT80" s="2">
        <v>4.7284129999999998</v>
      </c>
      <c r="AU80" s="2">
        <v>3.7156030000000002</v>
      </c>
      <c r="AV80" s="1" t="s">
        <v>59</v>
      </c>
      <c r="AW80" s="3">
        <v>1.9761899999999999</v>
      </c>
      <c r="AX80" s="3">
        <v>18</v>
      </c>
      <c r="AY80" s="2">
        <v>7.1428659999999997</v>
      </c>
      <c r="AZ80" s="2" t="e">
        <v>#N/A</v>
      </c>
      <c r="BA80" s="2">
        <v>62.874540000000003</v>
      </c>
      <c r="BB80" s="2">
        <v>1.2681480000000001</v>
      </c>
      <c r="BC80" s="2">
        <v>32.075470000000003</v>
      </c>
      <c r="BD80" s="3">
        <v>11.651400000000001</v>
      </c>
      <c r="BE80" s="2">
        <v>44.188679999999998</v>
      </c>
      <c r="BF80" s="3">
        <v>21.42</v>
      </c>
      <c r="BG80" s="2">
        <v>-21.568629999999999</v>
      </c>
      <c r="BH80" s="2">
        <v>0</v>
      </c>
      <c r="BI80" s="2">
        <v>0</v>
      </c>
      <c r="BJ80" s="2">
        <v>0</v>
      </c>
      <c r="BK80" s="2">
        <v>1.6957819999999999</v>
      </c>
      <c r="BL80" s="2">
        <v>19</v>
      </c>
      <c r="BM80" s="2">
        <v>16</v>
      </c>
      <c r="BN80" s="4">
        <v>21</v>
      </c>
      <c r="BO80" s="4">
        <v>1</v>
      </c>
      <c r="BP80" s="4">
        <v>1</v>
      </c>
      <c r="BQ80" s="4">
        <v>18</v>
      </c>
      <c r="BR80" s="2">
        <v>5</v>
      </c>
      <c r="BS80" s="4">
        <v>4</v>
      </c>
      <c r="BT80" s="4">
        <v>3</v>
      </c>
      <c r="BU80" s="4">
        <v>21</v>
      </c>
      <c r="BV80" s="2">
        <v>19.047619999999998</v>
      </c>
      <c r="BW80" s="2">
        <v>15.016500000000001</v>
      </c>
      <c r="BX80" s="2">
        <v>649.90089999999998</v>
      </c>
      <c r="BY80" s="3">
        <v>32.701979999999999</v>
      </c>
      <c r="BZ80" s="3">
        <v>5.0318399999999999</v>
      </c>
      <c r="CA80" s="2">
        <v>1.4022399999999999</v>
      </c>
      <c r="CB80" s="3">
        <v>5.0318399999999999</v>
      </c>
      <c r="CC80" s="3">
        <v>1.5092779999999999</v>
      </c>
      <c r="CD80" s="3">
        <v>1.9825569999999999</v>
      </c>
      <c r="CE80" s="2">
        <v>31.357939999999999</v>
      </c>
      <c r="CF80" s="3">
        <v>2740.0880000000002</v>
      </c>
      <c r="CG80" s="3">
        <v>3380.462</v>
      </c>
      <c r="CH80" s="2">
        <v>23.37059</v>
      </c>
      <c r="CI80" s="3">
        <v>16.3</v>
      </c>
      <c r="CJ80" s="2">
        <v>10.429449999999999</v>
      </c>
      <c r="CK80" s="3">
        <v>50903.28</v>
      </c>
      <c r="CL80" s="3">
        <v>53142.68</v>
      </c>
      <c r="CM80" s="2">
        <v>4.3993229999999999</v>
      </c>
      <c r="CN80" s="3">
        <v>14.39438</v>
      </c>
      <c r="CO80" s="3">
        <v>14.93216</v>
      </c>
      <c r="CP80" s="3">
        <v>16.569230000000001</v>
      </c>
      <c r="CQ80" s="2">
        <v>16.712240000000001</v>
      </c>
      <c r="CR80" s="2">
        <v>12.50887</v>
      </c>
      <c r="CS80" s="2">
        <v>1.392746</v>
      </c>
      <c r="CT80" s="2">
        <v>3.7360310000000001</v>
      </c>
      <c r="CU80" s="2">
        <v>368.46170000000001</v>
      </c>
      <c r="CV80" s="3">
        <v>3.3747069999999999</v>
      </c>
      <c r="CW80" s="2">
        <v>16.78978</v>
      </c>
      <c r="CX80" s="2">
        <v>0.9214466</v>
      </c>
      <c r="CY80" s="2">
        <v>15.4306</v>
      </c>
      <c r="CZ80" s="2">
        <v>12.887499999999999</v>
      </c>
      <c r="DA80" s="5">
        <v>83.755979999999994</v>
      </c>
      <c r="DB80" s="2">
        <v>86.494439999999997</v>
      </c>
      <c r="DC80" s="2">
        <v>-3.1660499999999998</v>
      </c>
      <c r="DD80" s="2">
        <v>282.3546</v>
      </c>
    </row>
    <row r="81" spans="1:108" ht="15" customHeight="1" x14ac:dyDescent="0.2">
      <c r="A81" s="1">
        <f t="shared" si="1"/>
        <v>75</v>
      </c>
      <c r="B81" s="1" t="s">
        <v>212</v>
      </c>
      <c r="C81" s="1" t="s">
        <v>211</v>
      </c>
      <c r="D81" s="1" t="s">
        <v>114</v>
      </c>
      <c r="E81" s="1" t="s">
        <v>143</v>
      </c>
      <c r="F81" s="2">
        <v>7027.576</v>
      </c>
      <c r="G81" s="2">
        <v>6582.5919999999996</v>
      </c>
      <c r="H81" s="2">
        <v>70.907700000000006</v>
      </c>
      <c r="I81" s="2">
        <v>4667.5640000000003</v>
      </c>
      <c r="J81" s="3">
        <v>67.33</v>
      </c>
      <c r="K81" s="3">
        <v>0</v>
      </c>
      <c r="L81" s="2">
        <v>0.66834990000000005</v>
      </c>
      <c r="M81" s="2">
        <v>0.89113319999999996</v>
      </c>
      <c r="N81" s="2">
        <v>0.89113319999999996</v>
      </c>
      <c r="O81" s="2">
        <v>0.89113319999999996</v>
      </c>
      <c r="P81" s="2">
        <v>11.09226</v>
      </c>
      <c r="Q81" s="2">
        <v>11.80193</v>
      </c>
      <c r="R81" s="2">
        <v>11.00163</v>
      </c>
      <c r="S81" s="2">
        <v>10.881539999999999</v>
      </c>
      <c r="T81" s="2">
        <v>7.0499200000000002</v>
      </c>
      <c r="U81" s="2">
        <v>8.4098609999999994</v>
      </c>
      <c r="V81" s="2">
        <v>8.0988330000000008</v>
      </c>
      <c r="W81" s="2">
        <v>7.7059340000000001</v>
      </c>
      <c r="X81" s="2">
        <v>4.4901629999999999</v>
      </c>
      <c r="Y81" s="2">
        <v>3.8430369999999998</v>
      </c>
      <c r="Z81" s="2">
        <v>3.1718120000000001</v>
      </c>
      <c r="AA81" s="2">
        <v>1.9294819999999999</v>
      </c>
      <c r="AB81" s="2">
        <v>8.9352769999999992</v>
      </c>
      <c r="AC81" s="2">
        <v>8.7109179999999995</v>
      </c>
      <c r="AD81" s="2">
        <v>8.0946669999999994</v>
      </c>
      <c r="AE81" s="2">
        <v>6.6993910000000003</v>
      </c>
      <c r="AF81" s="2">
        <v>6.2143059999999997</v>
      </c>
      <c r="AG81" s="2">
        <v>7.0154629999999996</v>
      </c>
      <c r="AH81" s="2">
        <v>7.6670299999999996</v>
      </c>
      <c r="AI81" s="2">
        <v>9.0247390000000003</v>
      </c>
      <c r="AJ81" s="2">
        <v>9.7665279999999992</v>
      </c>
      <c r="AK81" s="2">
        <v>10.223039999999999</v>
      </c>
      <c r="AL81" s="3">
        <v>1.2161280000000001</v>
      </c>
      <c r="AM81" s="3">
        <v>1.131197</v>
      </c>
      <c r="AN81" s="2">
        <v>36.111310000000003</v>
      </c>
      <c r="AO81" s="2">
        <v>34.168149999999997</v>
      </c>
      <c r="AP81" s="2">
        <v>33.527149999999999</v>
      </c>
      <c r="AQ81" s="2">
        <v>32.918610000000001</v>
      </c>
      <c r="AR81" s="2">
        <v>2.6168589999999998</v>
      </c>
      <c r="AS81" s="2">
        <v>2.618951</v>
      </c>
      <c r="AT81" s="2">
        <v>2.281304</v>
      </c>
      <c r="AU81" s="2">
        <v>1.926671</v>
      </c>
      <c r="AV81" s="1" t="s">
        <v>5</v>
      </c>
      <c r="AW81" s="3">
        <v>1.34375</v>
      </c>
      <c r="AX81" s="3">
        <v>74.5</v>
      </c>
      <c r="AY81" s="2">
        <v>10.649039999999999</v>
      </c>
      <c r="AZ81" s="2">
        <v>32.562779999999997</v>
      </c>
      <c r="BA81" s="2">
        <v>9.5290879999999998</v>
      </c>
      <c r="BB81" s="2">
        <v>9.3895800000000005</v>
      </c>
      <c r="BC81" s="2">
        <v>23.473320000000001</v>
      </c>
      <c r="BD81" s="3">
        <v>46.1</v>
      </c>
      <c r="BE81" s="2">
        <v>46.052070000000001</v>
      </c>
      <c r="BF81" s="3">
        <v>72</v>
      </c>
      <c r="BG81" s="2">
        <v>-6.4861060000000004</v>
      </c>
      <c r="BH81" s="2">
        <v>17.079540000000001</v>
      </c>
      <c r="BI81" s="2">
        <v>18.760680000000001</v>
      </c>
      <c r="BJ81" s="2">
        <v>17.46827</v>
      </c>
      <c r="BK81" s="2">
        <v>25.978770000000001</v>
      </c>
      <c r="BL81" s="2">
        <v>14</v>
      </c>
      <c r="BM81" s="2">
        <v>11</v>
      </c>
      <c r="BN81" s="4">
        <v>16</v>
      </c>
      <c r="BO81" s="4">
        <v>0</v>
      </c>
      <c r="BP81" s="4">
        <v>1</v>
      </c>
      <c r="BQ81" s="4">
        <v>14</v>
      </c>
      <c r="BR81" s="2">
        <v>0</v>
      </c>
      <c r="BS81" s="4">
        <v>12</v>
      </c>
      <c r="BT81" s="4">
        <v>1</v>
      </c>
      <c r="BU81" s="4">
        <v>16</v>
      </c>
      <c r="BV81" s="2">
        <v>75</v>
      </c>
      <c r="BW81" s="2">
        <v>14.561299999999999</v>
      </c>
      <c r="BX81" s="2">
        <v>104.3751</v>
      </c>
      <c r="BY81" s="3">
        <v>1.0031239999999999</v>
      </c>
      <c r="BZ81" s="3">
        <v>0.96107600000000004</v>
      </c>
      <c r="CA81" s="2">
        <v>1.6428400000000001</v>
      </c>
      <c r="CB81" s="3">
        <v>0.96107600000000004</v>
      </c>
      <c r="CC81" s="3">
        <v>5.5188800000000002</v>
      </c>
      <c r="CD81" s="3">
        <v>5.8100240000000003</v>
      </c>
      <c r="CE81" s="2">
        <v>5.2754159999999999</v>
      </c>
      <c r="CF81" s="3">
        <v>874.48270000000002</v>
      </c>
      <c r="CG81" s="3">
        <v>920.70209999999997</v>
      </c>
      <c r="CH81" s="2">
        <v>5.2853469999999998</v>
      </c>
      <c r="CI81" s="3">
        <v>68.916659999999993</v>
      </c>
      <c r="CJ81" s="2">
        <v>8.1015700000000006</v>
      </c>
      <c r="CK81" s="3">
        <v>3437.2559999999999</v>
      </c>
      <c r="CL81" s="3">
        <v>3562.8029999999999</v>
      </c>
      <c r="CM81" s="2">
        <v>3.6525370000000001</v>
      </c>
      <c r="CN81" s="3">
        <v>55.857460000000003</v>
      </c>
      <c r="CO81" s="3">
        <v>59.225490000000001</v>
      </c>
      <c r="CP81" s="3">
        <v>62.12538</v>
      </c>
      <c r="CQ81" s="2">
        <v>20.538959999999999</v>
      </c>
      <c r="CR81" s="2">
        <v>13.68417</v>
      </c>
      <c r="CS81" s="2">
        <v>8.3776109999999999</v>
      </c>
      <c r="CT81" s="2">
        <v>6.0296770000000004</v>
      </c>
      <c r="CU81" s="2">
        <v>51.18056</v>
      </c>
      <c r="CV81" s="3">
        <v>0.72828199999999998</v>
      </c>
      <c r="CW81" s="2">
        <v>17.833310000000001</v>
      </c>
      <c r="CX81" s="2">
        <v>5.075189</v>
      </c>
      <c r="CY81" s="2">
        <v>3.462135</v>
      </c>
      <c r="CZ81" s="2">
        <v>4.1704720000000002</v>
      </c>
      <c r="DA81" s="5">
        <v>4.3529340000000003</v>
      </c>
      <c r="DB81" s="2">
        <v>4.6053699999999997</v>
      </c>
      <c r="DC81" s="2">
        <v>-5.481344</v>
      </c>
      <c r="DD81" s="2">
        <v>283.03640000000001</v>
      </c>
    </row>
    <row r="82" spans="1:108" ht="15" customHeight="1" x14ac:dyDescent="0.2">
      <c r="A82" s="1">
        <f t="shared" si="1"/>
        <v>76</v>
      </c>
      <c r="B82" s="1" t="s">
        <v>214</v>
      </c>
      <c r="C82" s="1" t="s">
        <v>213</v>
      </c>
      <c r="D82" s="1" t="s">
        <v>114</v>
      </c>
      <c r="E82" s="1" t="s">
        <v>115</v>
      </c>
      <c r="F82" s="2">
        <v>4681.1670000000004</v>
      </c>
      <c r="G82" s="2">
        <v>4384.7569999999996</v>
      </c>
      <c r="H82" s="2">
        <v>91.241900000000001</v>
      </c>
      <c r="I82" s="2">
        <v>4000.7350000000001</v>
      </c>
      <c r="J82" s="3">
        <v>14.31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 t="e">
        <v>#N/A</v>
      </c>
      <c r="Q82" s="2" t="e">
        <v>#N/A</v>
      </c>
      <c r="R82" s="2" t="e">
        <v>#N/A</v>
      </c>
      <c r="S82" s="2" t="e">
        <v>#N/A</v>
      </c>
      <c r="T82" s="2" t="e">
        <v>#N/A</v>
      </c>
      <c r="U82" s="2" t="e">
        <v>#N/A</v>
      </c>
      <c r="V82" s="2">
        <v>169.18260000000001</v>
      </c>
      <c r="W82" s="2">
        <v>44.036610000000003</v>
      </c>
      <c r="X82" s="2">
        <v>7.6524070000000002</v>
      </c>
      <c r="Y82" s="2" t="e">
        <v>#N/A</v>
      </c>
      <c r="Z82" s="2" t="e">
        <v>#N/A</v>
      </c>
      <c r="AA82" s="2" t="e">
        <v>#N/A</v>
      </c>
      <c r="AB82" s="2" t="e">
        <v>#N/A</v>
      </c>
      <c r="AC82" s="2" t="e">
        <v>#N/A</v>
      </c>
      <c r="AD82" s="2">
        <v>49.761969999999998</v>
      </c>
      <c r="AE82" s="2">
        <v>29.204080000000001</v>
      </c>
      <c r="AF82" s="2">
        <v>-6.4153419999999999</v>
      </c>
      <c r="AG82" s="2">
        <v>1.169017</v>
      </c>
      <c r="AH82" s="2">
        <v>-2.6076709999999999</v>
      </c>
      <c r="AI82" s="2">
        <v>-7.9338100000000003</v>
      </c>
      <c r="AJ82" s="2">
        <v>1.43248</v>
      </c>
      <c r="AK82" s="2">
        <v>-3.1028760000000002</v>
      </c>
      <c r="AL82" s="3" t="e">
        <v>#N/A</v>
      </c>
      <c r="AM82" s="3" t="e">
        <v>#N/A</v>
      </c>
      <c r="AN82" s="2">
        <v>-27.433630000000001</v>
      </c>
      <c r="AO82" s="2">
        <v>-6.9498369999999996</v>
      </c>
      <c r="AP82" s="2">
        <v>1.1979679999999999</v>
      </c>
      <c r="AQ82" s="2">
        <v>4.06684</v>
      </c>
      <c r="AR82" s="2">
        <v>-0.62129840000000003</v>
      </c>
      <c r="AS82" s="2">
        <v>-5.7708329999999997</v>
      </c>
      <c r="AT82" s="2">
        <v>29.634830000000001</v>
      </c>
      <c r="AU82" s="2">
        <v>6.6839740000000001</v>
      </c>
      <c r="AV82" s="1" t="s">
        <v>59</v>
      </c>
      <c r="AW82" s="3">
        <v>1.733333</v>
      </c>
      <c r="AX82" s="3">
        <v>16</v>
      </c>
      <c r="AY82" s="2">
        <v>11.80992</v>
      </c>
      <c r="AZ82" s="2" t="e">
        <v>#N/A</v>
      </c>
      <c r="BA82" s="2">
        <v>-76.388739999999999</v>
      </c>
      <c r="BB82" s="2">
        <v>-51.124360000000003</v>
      </c>
      <c r="BC82" s="2">
        <v>80.226709999999997</v>
      </c>
      <c r="BD82" s="3">
        <v>6.66</v>
      </c>
      <c r="BE82" s="2">
        <v>114.86490000000001</v>
      </c>
      <c r="BF82" s="3">
        <v>34.1999</v>
      </c>
      <c r="BG82" s="2">
        <v>-58.157769999999999</v>
      </c>
      <c r="BH82" s="2" t="e">
        <v>#N/A</v>
      </c>
      <c r="BI82" s="2" t="e">
        <v>#N/A</v>
      </c>
      <c r="BJ82" s="2" t="e">
        <v>#N/A</v>
      </c>
      <c r="BK82" s="2" t="e">
        <v>#N/A</v>
      </c>
      <c r="BL82" s="2">
        <v>24</v>
      </c>
      <c r="BM82" s="2">
        <v>19</v>
      </c>
      <c r="BN82" s="4">
        <v>30</v>
      </c>
      <c r="BO82" s="4">
        <v>0</v>
      </c>
      <c r="BP82" s="4">
        <v>1</v>
      </c>
      <c r="BQ82" s="4">
        <v>27</v>
      </c>
      <c r="BR82" s="2">
        <v>0</v>
      </c>
      <c r="BS82" s="4">
        <v>12</v>
      </c>
      <c r="BT82" s="4">
        <v>3</v>
      </c>
      <c r="BU82" s="4">
        <v>30</v>
      </c>
      <c r="BV82" s="2">
        <v>40</v>
      </c>
      <c r="BW82" s="2">
        <v>24.472100000000001</v>
      </c>
      <c r="BX82" s="2">
        <v>327.12549999999999</v>
      </c>
      <c r="BY82" s="3">
        <v>13.19631</v>
      </c>
      <c r="BZ82" s="3">
        <v>4.0340210000000001</v>
      </c>
      <c r="CA82" s="2">
        <v>1.94411</v>
      </c>
      <c r="CB82" s="3">
        <v>4.0340210000000001</v>
      </c>
      <c r="CC82" s="3">
        <v>-2.498926</v>
      </c>
      <c r="CD82" s="3">
        <v>-2.9364629999999998</v>
      </c>
      <c r="CE82" s="2">
        <v>17.50901</v>
      </c>
      <c r="CF82" s="3">
        <v>-768.02980000000002</v>
      </c>
      <c r="CG82" s="3">
        <v>-969.87729999999999</v>
      </c>
      <c r="CH82" s="2">
        <v>26.281199999999998</v>
      </c>
      <c r="CI82" s="3">
        <v>12.72</v>
      </c>
      <c r="CJ82" s="2">
        <v>25.786159999999999</v>
      </c>
      <c r="CK82" s="3">
        <v>2699.837</v>
      </c>
      <c r="CL82" s="3">
        <v>2744.14</v>
      </c>
      <c r="CM82" s="2">
        <v>1.6409279999999999</v>
      </c>
      <c r="CN82" s="3">
        <v>10.661910000000001</v>
      </c>
      <c r="CO82" s="3">
        <v>11.478630000000001</v>
      </c>
      <c r="CP82" s="3">
        <v>13.09423</v>
      </c>
      <c r="CQ82" s="2">
        <v>34.216059999999999</v>
      </c>
      <c r="CR82" s="2">
        <v>24.666460000000001</v>
      </c>
      <c r="CS82" s="2">
        <v>9.2847939999999998</v>
      </c>
      <c r="CT82" s="2">
        <v>7.6601150000000002</v>
      </c>
      <c r="CU82" s="2">
        <v>144.50239999999999</v>
      </c>
      <c r="CV82" s="3">
        <v>3.0868890000000002</v>
      </c>
      <c r="CW82" s="2">
        <v>-49.527740000000001</v>
      </c>
      <c r="CX82" s="2">
        <v>11.68444</v>
      </c>
      <c r="CY82" s="2">
        <v>-64.778580000000005</v>
      </c>
      <c r="CZ82" s="2">
        <v>12.53143</v>
      </c>
      <c r="DA82" s="5">
        <v>40.993519999999997</v>
      </c>
      <c r="DB82" s="2">
        <v>44.22551</v>
      </c>
      <c r="DC82" s="2">
        <v>-7.3079640000000001</v>
      </c>
      <c r="DD82" s="2">
        <v>284.06360000000001</v>
      </c>
    </row>
    <row r="83" spans="1:108" ht="15" customHeight="1" x14ac:dyDescent="0.2">
      <c r="A83" s="1">
        <f t="shared" si="1"/>
        <v>77</v>
      </c>
      <c r="B83" s="1" t="s">
        <v>216</v>
      </c>
      <c r="C83" s="1" t="s">
        <v>215</v>
      </c>
      <c r="D83" s="1" t="s">
        <v>3</v>
      </c>
      <c r="E83" s="1" t="s">
        <v>80</v>
      </c>
      <c r="F83" s="2">
        <v>9876.6479999999992</v>
      </c>
      <c r="G83" s="2">
        <v>9251.2620000000006</v>
      </c>
      <c r="H83" s="2">
        <v>97.212000000000003</v>
      </c>
      <c r="I83" s="2">
        <v>8993.3359999999993</v>
      </c>
      <c r="J83" s="3">
        <v>43.24</v>
      </c>
      <c r="K83" s="3">
        <v>0</v>
      </c>
      <c r="L83" s="2">
        <v>1.0407029999999999</v>
      </c>
      <c r="M83" s="2">
        <v>1.850139</v>
      </c>
      <c r="N83" s="2">
        <v>1.8700369999999999</v>
      </c>
      <c r="O83" s="2">
        <v>2.2386680000000001</v>
      </c>
      <c r="P83" s="2">
        <v>9.5875830000000004</v>
      </c>
      <c r="Q83" s="2">
        <v>13.743600000000001</v>
      </c>
      <c r="R83" s="2">
        <v>11.89546</v>
      </c>
      <c r="S83" s="2">
        <v>10.06226</v>
      </c>
      <c r="T83" s="2">
        <v>9.3815950000000008</v>
      </c>
      <c r="U83" s="2">
        <v>8.9612490000000005</v>
      </c>
      <c r="V83" s="2">
        <v>8.2541810000000009</v>
      </c>
      <c r="W83" s="2">
        <v>7.4086049999999997</v>
      </c>
      <c r="X83" s="2" t="e">
        <v>#N/A</v>
      </c>
      <c r="Y83" s="2" t="e">
        <v>#N/A</v>
      </c>
      <c r="Z83" s="2" t="e">
        <v>#N/A</v>
      </c>
      <c r="AA83" s="2" t="e">
        <v>#N/A</v>
      </c>
      <c r="AB83" s="2">
        <v>8.0994489999999999</v>
      </c>
      <c r="AC83" s="2">
        <v>10.370329999999999</v>
      </c>
      <c r="AD83" s="2">
        <v>8.8526889999999998</v>
      </c>
      <c r="AE83" s="2">
        <v>7.5708799999999998</v>
      </c>
      <c r="AF83" s="2">
        <v>4.232494</v>
      </c>
      <c r="AG83" s="2">
        <v>5.919232</v>
      </c>
      <c r="AH83" s="2">
        <v>5.5330649999999997</v>
      </c>
      <c r="AI83" s="2">
        <v>5.9204020000000002</v>
      </c>
      <c r="AJ83" s="2">
        <v>8.0955399999999997</v>
      </c>
      <c r="AK83" s="2">
        <v>7.6943140000000003</v>
      </c>
      <c r="AL83" s="3">
        <v>3.4330440000000002</v>
      </c>
      <c r="AM83" s="3">
        <v>2.9765480000000002</v>
      </c>
      <c r="AN83" s="2">
        <v>28.21283</v>
      </c>
      <c r="AO83" s="2">
        <v>20.24811</v>
      </c>
      <c r="AP83" s="2">
        <v>21.078990000000001</v>
      </c>
      <c r="AQ83" s="2">
        <v>22.718050000000002</v>
      </c>
      <c r="AR83" s="2">
        <v>1.2926850000000001</v>
      </c>
      <c r="AS83" s="2">
        <v>2.6021779999999999</v>
      </c>
      <c r="AT83" s="2">
        <v>2.2189549999999998</v>
      </c>
      <c r="AU83" s="2">
        <v>2.0809959999999998</v>
      </c>
      <c r="AV83" s="1" t="s">
        <v>5</v>
      </c>
      <c r="AW83" s="3">
        <v>1.3333330000000001</v>
      </c>
      <c r="AX83" s="3">
        <v>50</v>
      </c>
      <c r="AY83" s="2">
        <v>15.63367</v>
      </c>
      <c r="AZ83" s="2" t="e">
        <v>#N/A</v>
      </c>
      <c r="BA83" s="2">
        <v>3.0038279999999999</v>
      </c>
      <c r="BB83" s="2">
        <v>-11.31387</v>
      </c>
      <c r="BC83" s="2">
        <v>2.6103499999999999</v>
      </c>
      <c r="BD83" s="3">
        <v>25.75</v>
      </c>
      <c r="BE83" s="2">
        <v>67.922340000000005</v>
      </c>
      <c r="BF83" s="3">
        <v>58.17</v>
      </c>
      <c r="BG83" s="2">
        <v>-25.666149999999998</v>
      </c>
      <c r="BH83" s="2">
        <v>10.596170000000001</v>
      </c>
      <c r="BI83" s="2">
        <v>25.450679999999998</v>
      </c>
      <c r="BJ83" s="2">
        <v>23.224430000000002</v>
      </c>
      <c r="BK83" s="2">
        <v>22.31767</v>
      </c>
      <c r="BL83" s="2">
        <v>20</v>
      </c>
      <c r="BM83" s="2">
        <v>18</v>
      </c>
      <c r="BN83" s="4">
        <v>21</v>
      </c>
      <c r="BO83" s="4">
        <v>0</v>
      </c>
      <c r="BP83" s="4">
        <v>1</v>
      </c>
      <c r="BQ83" s="4">
        <v>19</v>
      </c>
      <c r="BR83" s="2">
        <v>0</v>
      </c>
      <c r="BS83" s="4">
        <v>15</v>
      </c>
      <c r="BT83" s="4">
        <v>0</v>
      </c>
      <c r="BU83" s="4">
        <v>21</v>
      </c>
      <c r="BV83" s="2">
        <v>71.428569999999993</v>
      </c>
      <c r="BW83" s="2">
        <v>20.057700000000001</v>
      </c>
      <c r="BX83" s="2">
        <v>228.41460000000001</v>
      </c>
      <c r="BY83" s="3">
        <v>4.1563759999999998</v>
      </c>
      <c r="BZ83" s="3">
        <v>1.819663</v>
      </c>
      <c r="CA83" s="2">
        <v>1.89503</v>
      </c>
      <c r="CB83" s="3">
        <v>1.819663</v>
      </c>
      <c r="CC83" s="3">
        <v>2.8878499999999998</v>
      </c>
      <c r="CD83" s="3">
        <v>3.147805</v>
      </c>
      <c r="CE83" s="2">
        <v>9.0016730000000003</v>
      </c>
      <c r="CF83" s="3">
        <v>1225.2090000000001</v>
      </c>
      <c r="CG83" s="3">
        <v>1296.605</v>
      </c>
      <c r="CH83" s="2">
        <v>5.827248</v>
      </c>
      <c r="CI83" s="3">
        <v>48.68421</v>
      </c>
      <c r="CJ83" s="2">
        <v>2.7027009999999998</v>
      </c>
      <c r="CK83" s="3">
        <v>7386.1840000000002</v>
      </c>
      <c r="CL83" s="3">
        <v>7472.6170000000002</v>
      </c>
      <c r="CM83" s="2">
        <v>1.170194</v>
      </c>
      <c r="CN83" s="3">
        <v>37.972140000000003</v>
      </c>
      <c r="CO83" s="3">
        <v>44.086669999999998</v>
      </c>
      <c r="CP83" s="3">
        <v>45.491540000000001</v>
      </c>
      <c r="CQ83" s="2">
        <v>13.87297</v>
      </c>
      <c r="CR83" s="2">
        <v>-1.9204619999999999</v>
      </c>
      <c r="CS83" s="2">
        <v>-4.9493549999999997</v>
      </c>
      <c r="CT83" s="2">
        <v>16.102679999999999</v>
      </c>
      <c r="CU83" s="2">
        <v>140.39099999999999</v>
      </c>
      <c r="CV83" s="3">
        <v>1.421443</v>
      </c>
      <c r="CW83" s="2">
        <v>101.1465</v>
      </c>
      <c r="CX83" s="2">
        <v>3.0627080000000002</v>
      </c>
      <c r="CY83" s="2">
        <v>41.009749999999997</v>
      </c>
      <c r="CZ83" s="2">
        <v>5.3050199999999998</v>
      </c>
      <c r="DA83" s="5">
        <v>12.11744</v>
      </c>
      <c r="DB83" s="2">
        <v>15.65943</v>
      </c>
      <c r="DC83" s="2">
        <v>-22.618880000000001</v>
      </c>
      <c r="DD83" s="2">
        <v>284.18180000000001</v>
      </c>
    </row>
    <row r="84" spans="1:108" ht="15" customHeight="1" x14ac:dyDescent="0.2">
      <c r="A84" s="1">
        <f t="shared" si="1"/>
        <v>78</v>
      </c>
      <c r="B84" s="1" t="s">
        <v>218</v>
      </c>
      <c r="C84" s="1" t="s">
        <v>217</v>
      </c>
      <c r="D84" s="1" t="s">
        <v>35</v>
      </c>
      <c r="E84" s="1" t="s">
        <v>36</v>
      </c>
      <c r="F84" s="2">
        <v>5357.7579999999998</v>
      </c>
      <c r="G84" s="2">
        <v>5018.5060000000003</v>
      </c>
      <c r="H84" s="2">
        <v>90.5501</v>
      </c>
      <c r="I84" s="2">
        <v>4544.2629999999999</v>
      </c>
      <c r="J84" s="3">
        <v>77.78</v>
      </c>
      <c r="K84" s="3">
        <v>0</v>
      </c>
      <c r="L84" s="2" t="e">
        <v>#N/A</v>
      </c>
      <c r="M84" s="2">
        <v>0</v>
      </c>
      <c r="N84" s="2">
        <v>0</v>
      </c>
      <c r="O84" s="2">
        <v>0</v>
      </c>
      <c r="P84" s="2" t="e">
        <v>#N/A</v>
      </c>
      <c r="Q84" s="2">
        <v>185.19049999999999</v>
      </c>
      <c r="R84" s="2">
        <v>54.582459999999998</v>
      </c>
      <c r="S84" s="2">
        <v>40.510420000000003</v>
      </c>
      <c r="T84" s="2">
        <v>248.70060000000001</v>
      </c>
      <c r="U84" s="2">
        <v>49.994120000000002</v>
      </c>
      <c r="V84" s="2">
        <v>31.067589999999999</v>
      </c>
      <c r="W84" s="2">
        <v>29.802579999999999</v>
      </c>
      <c r="X84" s="2">
        <v>15.841139999999999</v>
      </c>
      <c r="Y84" s="2">
        <v>14.957689999999999</v>
      </c>
      <c r="Z84" s="2">
        <v>11.431369999999999</v>
      </c>
      <c r="AA84" s="2">
        <v>8.4317609999999998</v>
      </c>
      <c r="AB84" s="2">
        <v>1296.3330000000001</v>
      </c>
      <c r="AC84" s="2">
        <v>156.62880000000001</v>
      </c>
      <c r="AD84" s="2">
        <v>46.248579999999997</v>
      </c>
      <c r="AE84" s="2">
        <v>30.232659999999999</v>
      </c>
      <c r="AF84" s="2">
        <v>0.54102830000000002</v>
      </c>
      <c r="AG84" s="2">
        <v>2.124142</v>
      </c>
      <c r="AH84" s="2">
        <v>3.3102580000000001</v>
      </c>
      <c r="AI84" s="2">
        <v>0.50415069999999995</v>
      </c>
      <c r="AJ84" s="2">
        <v>1.9442539999999999</v>
      </c>
      <c r="AK84" s="2">
        <v>2.9386130000000001</v>
      </c>
      <c r="AL84" s="3" t="e">
        <v>#N/A</v>
      </c>
      <c r="AM84" s="3" t="e">
        <v>#N/A</v>
      </c>
      <c r="AN84" s="2">
        <v>3.5107910000000002</v>
      </c>
      <c r="AO84" s="2">
        <v>7.5595720000000002</v>
      </c>
      <c r="AP84" s="2">
        <v>14.76746</v>
      </c>
      <c r="AQ84" s="2">
        <v>12.91507</v>
      </c>
      <c r="AR84" s="2">
        <v>-12.11139</v>
      </c>
      <c r="AS84" s="2">
        <v>-5.2276850000000001</v>
      </c>
      <c r="AT84" s="2">
        <v>-2.874466</v>
      </c>
      <c r="AU84" s="2">
        <v>-3.76912</v>
      </c>
      <c r="AV84" s="1" t="s">
        <v>59</v>
      </c>
      <c r="AW84" s="3">
        <v>1.7352939999999999</v>
      </c>
      <c r="AX84" s="3">
        <v>77.5</v>
      </c>
      <c r="AY84" s="2">
        <v>-0.35998819999999998</v>
      </c>
      <c r="AZ84" s="2">
        <v>8.0769230000000007</v>
      </c>
      <c r="BA84" s="2" t="e">
        <v>#N/A</v>
      </c>
      <c r="BB84" s="2">
        <v>20.802579999999999</v>
      </c>
      <c r="BC84" s="2">
        <v>37.785649999999997</v>
      </c>
      <c r="BD84" s="3">
        <v>41.66</v>
      </c>
      <c r="BE84" s="2">
        <v>86.70187</v>
      </c>
      <c r="BF84" s="3">
        <v>80.88</v>
      </c>
      <c r="BG84" s="2">
        <v>-3.8328350000000002</v>
      </c>
      <c r="BH84" s="2" t="e">
        <v>#N/A</v>
      </c>
      <c r="BI84" s="2">
        <v>0</v>
      </c>
      <c r="BJ84" s="2">
        <v>0</v>
      </c>
      <c r="BK84" s="2">
        <v>0</v>
      </c>
      <c r="BL84" s="2">
        <v>16</v>
      </c>
      <c r="BM84" s="2">
        <v>15</v>
      </c>
      <c r="BN84" s="4">
        <v>17</v>
      </c>
      <c r="BO84" s="4">
        <v>0</v>
      </c>
      <c r="BP84" s="4">
        <v>1</v>
      </c>
      <c r="BQ84" s="4">
        <v>16</v>
      </c>
      <c r="BR84" s="2">
        <v>0</v>
      </c>
      <c r="BS84" s="4">
        <v>5</v>
      </c>
      <c r="BT84" s="4">
        <v>0</v>
      </c>
      <c r="BU84" s="4">
        <v>17</v>
      </c>
      <c r="BV84" s="2">
        <v>29.411770000000001</v>
      </c>
      <c r="BW84" s="2">
        <v>14.1144</v>
      </c>
      <c r="BX84" s="2">
        <v>68.883489999999995</v>
      </c>
      <c r="BY84" s="3">
        <v>0.71888479999999999</v>
      </c>
      <c r="BZ84" s="3">
        <v>1.0436240000000001</v>
      </c>
      <c r="CA84" s="2">
        <v>0.86270800000000003</v>
      </c>
      <c r="CB84" s="3">
        <v>1.0436240000000001</v>
      </c>
      <c r="CC84" s="3">
        <v>0.17893039999999999</v>
      </c>
      <c r="CD84" s="3">
        <v>0.40677059999999998</v>
      </c>
      <c r="CE84" s="2">
        <v>127.33450000000001</v>
      </c>
      <c r="CF84" s="3">
        <v>10.03336</v>
      </c>
      <c r="CG84" s="3">
        <v>21.455179999999999</v>
      </c>
      <c r="CH84" s="2">
        <v>113.8383</v>
      </c>
      <c r="CI84" s="3">
        <v>67.181820000000002</v>
      </c>
      <c r="CJ84" s="2">
        <v>15.35859</v>
      </c>
      <c r="CK84" s="3">
        <v>915.66560000000004</v>
      </c>
      <c r="CL84" s="3">
        <v>924.13009999999997</v>
      </c>
      <c r="CM84" s="2">
        <v>0.92439649999999995</v>
      </c>
      <c r="CN84" s="3">
        <v>56.935479999999998</v>
      </c>
      <c r="CO84" s="3">
        <v>60.655500000000004</v>
      </c>
      <c r="CP84" s="3">
        <v>64.038839999999993</v>
      </c>
      <c r="CQ84" s="2">
        <v>36.610779999999998</v>
      </c>
      <c r="CR84" s="2">
        <v>28.232399999999998</v>
      </c>
      <c r="CS84" s="2">
        <v>21.457540000000002</v>
      </c>
      <c r="CT84" s="2">
        <v>6.5337420000000002</v>
      </c>
      <c r="CU84" s="2">
        <v>32.142009999999999</v>
      </c>
      <c r="CV84" s="3">
        <v>0.59991539999999999</v>
      </c>
      <c r="CW84" s="2">
        <v>111.1961</v>
      </c>
      <c r="CX84" s="2">
        <v>3.0514060000000001</v>
      </c>
      <c r="CY84" s="2">
        <v>87.620699999999999</v>
      </c>
      <c r="CZ84" s="2">
        <v>2.2162069999999998</v>
      </c>
      <c r="DA84" s="5">
        <v>1.5266010000000001</v>
      </c>
      <c r="DB84" s="2">
        <v>1.8994200000000001</v>
      </c>
      <c r="DC84" s="2">
        <v>-19.628050000000002</v>
      </c>
      <c r="DD84" s="2">
        <v>284.43639999999999</v>
      </c>
    </row>
    <row r="85" spans="1:108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35</v>
      </c>
      <c r="E85" s="1" t="s">
        <v>36</v>
      </c>
      <c r="F85" s="2">
        <v>12161.7</v>
      </c>
      <c r="G85" s="2">
        <v>11391.63</v>
      </c>
      <c r="H85" s="2">
        <v>73.629599999999996</v>
      </c>
      <c r="I85" s="2">
        <v>8387.61</v>
      </c>
      <c r="J85" s="3">
        <v>218.07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67.098460000000003</v>
      </c>
      <c r="Q85" s="2">
        <v>47.099350000000001</v>
      </c>
      <c r="R85" s="2">
        <v>41.896259999999998</v>
      </c>
      <c r="S85" s="2">
        <v>34.341740000000001</v>
      </c>
      <c r="T85" s="2">
        <v>44.892569999999999</v>
      </c>
      <c r="U85" s="2">
        <v>32.78584</v>
      </c>
      <c r="V85" s="2">
        <v>25.691559999999999</v>
      </c>
      <c r="W85" s="2" t="e">
        <v>#N/A</v>
      </c>
      <c r="X85" s="2">
        <v>20.061250000000001</v>
      </c>
      <c r="Y85" s="2">
        <v>14.94425</v>
      </c>
      <c r="Z85" s="2">
        <v>11.37872</v>
      </c>
      <c r="AA85" s="2" t="e">
        <v>#N/A</v>
      </c>
      <c r="AB85" s="2">
        <v>119.81870000000001</v>
      </c>
      <c r="AC85" s="2">
        <v>47.915990000000001</v>
      </c>
      <c r="AD85" s="2">
        <v>46.586129999999997</v>
      </c>
      <c r="AE85" s="2" t="e">
        <v>#N/A</v>
      </c>
      <c r="AF85" s="2">
        <v>1.8354060000000001</v>
      </c>
      <c r="AG85" s="2">
        <v>2.0539520000000002</v>
      </c>
      <c r="AH85" s="2" t="e">
        <v>#N/A</v>
      </c>
      <c r="AI85" s="2">
        <v>1.785215</v>
      </c>
      <c r="AJ85" s="2">
        <v>1.9632970000000001</v>
      </c>
      <c r="AK85" s="2">
        <v>2.4613429999999998</v>
      </c>
      <c r="AL85" s="3" t="e">
        <v>#N/A</v>
      </c>
      <c r="AM85" s="3" t="e">
        <v>#N/A</v>
      </c>
      <c r="AN85" s="2">
        <v>27.889489999999999</v>
      </c>
      <c r="AO85" s="2">
        <v>31.123290000000001</v>
      </c>
      <c r="AP85" s="2">
        <v>31.85134</v>
      </c>
      <c r="AQ85" s="2">
        <v>32.30536</v>
      </c>
      <c r="AR85" s="2">
        <v>-0.58770389999999995</v>
      </c>
      <c r="AS85" s="2">
        <v>-0.92175790000000002</v>
      </c>
      <c r="AT85" s="2">
        <v>-1.1863030000000001</v>
      </c>
      <c r="AU85" s="2" t="e">
        <v>#N/A</v>
      </c>
      <c r="AV85" s="1" t="s">
        <v>5</v>
      </c>
      <c r="AW85" s="3">
        <v>1.3333330000000001</v>
      </c>
      <c r="AX85" s="3">
        <v>267.5</v>
      </c>
      <c r="AY85" s="2">
        <v>22.66703</v>
      </c>
      <c r="AZ85" s="2">
        <v>31.729189999999999</v>
      </c>
      <c r="BA85" s="2" t="e">
        <v>#N/A</v>
      </c>
      <c r="BB85" s="2">
        <v>18.897310000000001</v>
      </c>
      <c r="BC85" s="2">
        <v>12.256779999999999</v>
      </c>
      <c r="BD85" s="3">
        <v>152.01</v>
      </c>
      <c r="BE85" s="2">
        <v>43.457680000000003</v>
      </c>
      <c r="BF85" s="3">
        <v>276.88</v>
      </c>
      <c r="BG85" s="2">
        <v>-21.24025</v>
      </c>
      <c r="BH85" s="2">
        <v>0</v>
      </c>
      <c r="BI85" s="2">
        <v>0</v>
      </c>
      <c r="BJ85" s="2">
        <v>0</v>
      </c>
      <c r="BK85" s="2">
        <v>0</v>
      </c>
      <c r="BL85" s="2">
        <v>17</v>
      </c>
      <c r="BM85" s="2">
        <v>15</v>
      </c>
      <c r="BN85" s="4">
        <v>18</v>
      </c>
      <c r="BO85" s="4">
        <v>1</v>
      </c>
      <c r="BP85" s="4">
        <v>0</v>
      </c>
      <c r="BQ85" s="4">
        <v>18</v>
      </c>
      <c r="BR85" s="2">
        <v>5.2631579999999998</v>
      </c>
      <c r="BS85" s="4">
        <v>13</v>
      </c>
      <c r="BT85" s="4">
        <v>0</v>
      </c>
      <c r="BU85" s="4">
        <v>18</v>
      </c>
      <c r="BV85" s="2">
        <v>72.222219999999993</v>
      </c>
      <c r="BW85" s="2">
        <v>12.8497</v>
      </c>
      <c r="BX85" s="2">
        <v>55.76972</v>
      </c>
      <c r="BY85" s="3">
        <v>0.35245969999999999</v>
      </c>
      <c r="BZ85" s="3">
        <v>0.63199110000000003</v>
      </c>
      <c r="CA85" s="2">
        <v>1.0045900000000001</v>
      </c>
      <c r="CB85" s="3">
        <v>0.63199110000000003</v>
      </c>
      <c r="CC85" s="3">
        <v>4.1519380000000004</v>
      </c>
      <c r="CD85" s="3">
        <v>4.7299910000000001</v>
      </c>
      <c r="CE85" s="2">
        <v>13.92249</v>
      </c>
      <c r="CF85" s="3">
        <v>283.40499999999997</v>
      </c>
      <c r="CG85" s="3">
        <v>308.11200000000002</v>
      </c>
      <c r="CH85" s="2">
        <v>8.7179070000000003</v>
      </c>
      <c r="CI85" s="3">
        <v>275.66669999999999</v>
      </c>
      <c r="CJ85" s="2">
        <v>-2.9625119999999998</v>
      </c>
      <c r="CK85" s="3">
        <v>1124.9259999999999</v>
      </c>
      <c r="CL85" s="3">
        <v>1159.53</v>
      </c>
      <c r="CM85" s="2">
        <v>3.0760770000000002</v>
      </c>
      <c r="CN85" s="3">
        <v>209.55680000000001</v>
      </c>
      <c r="CO85" s="3">
        <v>202.1729</v>
      </c>
      <c r="CP85" s="3">
        <v>208.44460000000001</v>
      </c>
      <c r="CQ85" s="2">
        <v>4.0624739999999999</v>
      </c>
      <c r="CR85" s="2">
        <v>7.8631039999999999</v>
      </c>
      <c r="CS85" s="2">
        <v>4.6177270000000004</v>
      </c>
      <c r="CT85" s="2">
        <v>-3.5235759999999998</v>
      </c>
      <c r="CU85" s="2">
        <v>83.061130000000006</v>
      </c>
      <c r="CV85" s="3">
        <v>0.68297289999999999</v>
      </c>
      <c r="CW85" s="2">
        <v>52.091920000000002</v>
      </c>
      <c r="CX85" s="2">
        <v>5.1332240000000002</v>
      </c>
      <c r="CY85" s="2">
        <v>25.496839999999999</v>
      </c>
      <c r="CZ85" s="2">
        <v>4.5486370000000003</v>
      </c>
      <c r="DA85" s="5">
        <v>2.536762</v>
      </c>
      <c r="DB85" s="2">
        <v>1.7184900000000001</v>
      </c>
      <c r="DC85" s="2">
        <v>47.615749999999998</v>
      </c>
      <c r="DD85" s="2">
        <v>284.48180000000002</v>
      </c>
    </row>
    <row r="86" spans="1:108" ht="15" customHeight="1" x14ac:dyDescent="0.2">
      <c r="A86" s="1">
        <f t="shared" si="1"/>
        <v>80</v>
      </c>
      <c r="B86" s="1" t="s">
        <v>222</v>
      </c>
      <c r="C86" s="1" t="s">
        <v>221</v>
      </c>
      <c r="D86" s="1" t="s">
        <v>16</v>
      </c>
      <c r="E86" s="1" t="s">
        <v>223</v>
      </c>
      <c r="F86" s="2">
        <v>108770.1</v>
      </c>
      <c r="G86" s="2">
        <v>101882.9</v>
      </c>
      <c r="H86" s="2">
        <v>98.454700000000003</v>
      </c>
      <c r="I86" s="2">
        <v>100308.5</v>
      </c>
      <c r="J86" s="3">
        <v>724.19</v>
      </c>
      <c r="K86" s="3">
        <v>0</v>
      </c>
      <c r="L86" s="2">
        <v>2.6954250000000002</v>
      </c>
      <c r="M86" s="2">
        <v>2.850854</v>
      </c>
      <c r="N86" s="2">
        <v>3.060845</v>
      </c>
      <c r="O86" s="2">
        <v>3.5626009999999999</v>
      </c>
      <c r="P86" s="2">
        <v>20.48049</v>
      </c>
      <c r="Q86" s="2">
        <v>20.753399999999999</v>
      </c>
      <c r="R86" s="2">
        <v>18.116070000000001</v>
      </c>
      <c r="S86" s="2">
        <v>15.580679999999999</v>
      </c>
      <c r="T86" s="2">
        <v>14.768129999999999</v>
      </c>
      <c r="U86" s="2">
        <v>14.439349999999999</v>
      </c>
      <c r="V86" s="2">
        <v>12.627359999999999</v>
      </c>
      <c r="W86" s="2">
        <v>11.51177</v>
      </c>
      <c r="X86" s="2">
        <v>2.8887870000000002</v>
      </c>
      <c r="Y86" s="2">
        <v>2.7576079999999998</v>
      </c>
      <c r="Z86" s="2">
        <v>2.6426090000000002</v>
      </c>
      <c r="AA86" s="2">
        <v>2.4988090000000001</v>
      </c>
      <c r="AB86" s="2">
        <v>20.01219</v>
      </c>
      <c r="AC86" s="2">
        <v>18.302620000000001</v>
      </c>
      <c r="AD86" s="2">
        <v>16.841629999999999</v>
      </c>
      <c r="AE86" s="2">
        <v>14.94716</v>
      </c>
      <c r="AF86" s="2">
        <v>3.92767</v>
      </c>
      <c r="AG86" s="2">
        <v>6.1467809999999998</v>
      </c>
      <c r="AH86" s="2">
        <v>6.3861460000000001</v>
      </c>
      <c r="AI86" s="2">
        <v>3.818041</v>
      </c>
      <c r="AJ86" s="2">
        <v>5.8792920000000004</v>
      </c>
      <c r="AK86" s="2">
        <v>6.0963419999999999</v>
      </c>
      <c r="AL86" s="3">
        <v>3.8477489999999999</v>
      </c>
      <c r="AM86" s="3">
        <v>3.3744019999999999</v>
      </c>
      <c r="AN86" s="2">
        <v>39.626809999999999</v>
      </c>
      <c r="AO86" s="2">
        <v>40.254190000000001</v>
      </c>
      <c r="AP86" s="2">
        <v>41.098419999999997</v>
      </c>
      <c r="AQ86" s="2">
        <v>40.381979999999999</v>
      </c>
      <c r="AR86" s="2">
        <v>-0.2594861</v>
      </c>
      <c r="AS86" s="2">
        <v>-0.41460459999999999</v>
      </c>
      <c r="AT86" s="2">
        <v>-0.5745053</v>
      </c>
      <c r="AU86" s="2">
        <v>-0.54723889999999997</v>
      </c>
      <c r="AV86" s="1" t="s">
        <v>5</v>
      </c>
      <c r="AW86" s="3">
        <v>1.3333330000000001</v>
      </c>
      <c r="AX86" s="3">
        <v>810</v>
      </c>
      <c r="AY86" s="2">
        <v>11.84911</v>
      </c>
      <c r="AZ86" s="2">
        <v>13.2875</v>
      </c>
      <c r="BA86" s="2">
        <v>7.2064019999999998</v>
      </c>
      <c r="BB86" s="2">
        <v>5.2786590000000002</v>
      </c>
      <c r="BC86" s="2">
        <v>2.1957870000000002</v>
      </c>
      <c r="BD86" s="3">
        <v>503.12360000000001</v>
      </c>
      <c r="BE86" s="2">
        <v>43.938789999999997</v>
      </c>
      <c r="BF86" s="3">
        <v>788.65</v>
      </c>
      <c r="BG86" s="2">
        <v>-8.1734659999999995</v>
      </c>
      <c r="BH86" s="2">
        <v>55.048079999999999</v>
      </c>
      <c r="BI86" s="2">
        <v>59.015009999999997</v>
      </c>
      <c r="BJ86" s="2">
        <v>55.692410000000002</v>
      </c>
      <c r="BK86" s="2">
        <v>53.161209999999997</v>
      </c>
      <c r="BL86" s="2">
        <v>16</v>
      </c>
      <c r="BM86" s="2">
        <v>12</v>
      </c>
      <c r="BN86" s="4">
        <v>18</v>
      </c>
      <c r="BO86" s="4">
        <v>0</v>
      </c>
      <c r="BP86" s="4">
        <v>0</v>
      </c>
      <c r="BQ86" s="4">
        <v>17</v>
      </c>
      <c r="BR86" s="2">
        <v>0</v>
      </c>
      <c r="BS86" s="4">
        <v>12</v>
      </c>
      <c r="BT86" s="4">
        <v>0</v>
      </c>
      <c r="BU86" s="4">
        <v>18</v>
      </c>
      <c r="BV86" s="2">
        <v>66.666669999999996</v>
      </c>
      <c r="BW86" s="2">
        <v>9.0289099999999998</v>
      </c>
      <c r="BX86" s="2">
        <v>150.19560000000001</v>
      </c>
      <c r="BY86" s="3">
        <v>0.80014430000000003</v>
      </c>
      <c r="BZ86" s="3">
        <v>0.53273490000000001</v>
      </c>
      <c r="CA86" s="2">
        <v>1.2495099999999999</v>
      </c>
      <c r="CB86" s="3">
        <v>0.53273490000000001</v>
      </c>
      <c r="CC86" s="3">
        <v>33.347230000000003</v>
      </c>
      <c r="CD86" s="3">
        <v>34.840179999999997</v>
      </c>
      <c r="CE86" s="2">
        <v>4.4769880000000004</v>
      </c>
      <c r="CF86" s="3">
        <v>6365.1009999999997</v>
      </c>
      <c r="CG86" s="3">
        <v>6694.76</v>
      </c>
      <c r="CH86" s="2">
        <v>5.1791669999999996</v>
      </c>
      <c r="CI86" s="3">
        <v>638.30769999999995</v>
      </c>
      <c r="CJ86" s="2">
        <v>26.898050000000001</v>
      </c>
      <c r="CK86" s="3">
        <v>17741.25</v>
      </c>
      <c r="CL86" s="3">
        <v>18192.37</v>
      </c>
      <c r="CM86" s="2">
        <v>2.54277</v>
      </c>
      <c r="CN86" s="3">
        <v>668.31740000000002</v>
      </c>
      <c r="CO86" s="3">
        <v>729.17280000000005</v>
      </c>
      <c r="CP86" s="3">
        <v>746.01279999999997</v>
      </c>
      <c r="CQ86" s="2">
        <v>8.3601949999999992</v>
      </c>
      <c r="CR86" s="2">
        <v>-0.6833494</v>
      </c>
      <c r="CS86" s="2">
        <v>-2.9252530000000001</v>
      </c>
      <c r="CT86" s="2">
        <v>9.1057659999999991</v>
      </c>
      <c r="CU86" s="2">
        <v>511.0265</v>
      </c>
      <c r="CV86" s="3">
        <v>0.46982239999999997</v>
      </c>
      <c r="CW86" s="2">
        <v>9.873329</v>
      </c>
      <c r="CX86" s="2">
        <v>1.981978</v>
      </c>
      <c r="CY86" s="2">
        <v>4.2017699999999998</v>
      </c>
      <c r="CZ86" s="2">
        <v>1.6730419999999999</v>
      </c>
      <c r="DA86" s="5">
        <v>2.5128360000000001</v>
      </c>
      <c r="DB86" s="2">
        <v>3.5649030000000002</v>
      </c>
      <c r="DC86" s="2">
        <v>-29.511800000000001</v>
      </c>
      <c r="DD86" s="2">
        <v>285.6182</v>
      </c>
    </row>
    <row r="87" spans="1:108" ht="15" customHeight="1" x14ac:dyDescent="0.2">
      <c r="A87" s="1">
        <f t="shared" si="1"/>
        <v>81</v>
      </c>
      <c r="B87" s="1" t="s">
        <v>225</v>
      </c>
      <c r="C87" s="1" t="s">
        <v>224</v>
      </c>
      <c r="D87" s="1" t="s">
        <v>114</v>
      </c>
      <c r="E87" s="1" t="s">
        <v>226</v>
      </c>
      <c r="F87" s="2">
        <v>24745.79</v>
      </c>
      <c r="G87" s="2">
        <v>23178.9</v>
      </c>
      <c r="H87" s="2">
        <v>96.627799999999993</v>
      </c>
      <c r="I87" s="2">
        <v>22397.26</v>
      </c>
      <c r="J87" s="3">
        <v>59.14</v>
      </c>
      <c r="K87" s="3">
        <v>0</v>
      </c>
      <c r="L87" s="2">
        <v>0.8116333</v>
      </c>
      <c r="M87" s="2">
        <v>0.87926950000000004</v>
      </c>
      <c r="N87" s="2">
        <v>0.87926950000000004</v>
      </c>
      <c r="O87" s="2">
        <v>0.98072360000000003</v>
      </c>
      <c r="P87" s="2">
        <v>56.323810000000002</v>
      </c>
      <c r="Q87" s="2">
        <v>30.500260000000001</v>
      </c>
      <c r="R87" s="2">
        <v>24.848739999999999</v>
      </c>
      <c r="S87" s="2">
        <v>21.52111</v>
      </c>
      <c r="T87" s="2">
        <v>17.62799</v>
      </c>
      <c r="U87" s="2">
        <v>12.855420000000001</v>
      </c>
      <c r="V87" s="2">
        <v>10.861000000000001</v>
      </c>
      <c r="W87" s="2">
        <v>9.2810410000000001</v>
      </c>
      <c r="X87" s="2">
        <v>3.8228420000000001</v>
      </c>
      <c r="Y87" s="2">
        <v>3.527587</v>
      </c>
      <c r="Z87" s="2">
        <v>3.1806739999999998</v>
      </c>
      <c r="AA87" s="2">
        <v>2.8930630000000002</v>
      </c>
      <c r="AB87" s="2">
        <v>17.86167</v>
      </c>
      <c r="AC87" s="2">
        <v>14.75695</v>
      </c>
      <c r="AD87" s="2">
        <v>13.52242</v>
      </c>
      <c r="AE87" s="2">
        <v>11.7607</v>
      </c>
      <c r="AF87" s="2">
        <v>4.5973860000000002</v>
      </c>
      <c r="AG87" s="2">
        <v>4.9433800000000003</v>
      </c>
      <c r="AH87" s="2">
        <v>5.9785120000000003</v>
      </c>
      <c r="AI87" s="2">
        <v>4.2440790000000002</v>
      </c>
      <c r="AJ87" s="2">
        <v>4.4673369999999997</v>
      </c>
      <c r="AK87" s="2">
        <v>5.1974289999999996</v>
      </c>
      <c r="AL87" s="3">
        <v>1.902596</v>
      </c>
      <c r="AM87" s="3">
        <v>1.55054</v>
      </c>
      <c r="AN87" s="2">
        <v>12.864459999999999</v>
      </c>
      <c r="AO87" s="2">
        <v>15.466570000000001</v>
      </c>
      <c r="AP87" s="2">
        <v>16.041450000000001</v>
      </c>
      <c r="AQ87" s="2">
        <v>16.191469999999999</v>
      </c>
      <c r="AR87" s="2">
        <v>-0.94800969999999996</v>
      </c>
      <c r="AS87" s="2">
        <v>-1.0701769999999999</v>
      </c>
      <c r="AT87" s="2">
        <v>-1.1573580000000001</v>
      </c>
      <c r="AU87" s="2">
        <v>-1.3947799999999999</v>
      </c>
      <c r="AV87" s="1" t="s">
        <v>5</v>
      </c>
      <c r="AW87" s="3">
        <v>1.321429</v>
      </c>
      <c r="AX87" s="3">
        <v>70.651859999999999</v>
      </c>
      <c r="AY87" s="2">
        <v>19.465440000000001</v>
      </c>
      <c r="AZ87" s="2">
        <v>11.565759999999999</v>
      </c>
      <c r="BA87" s="2">
        <v>10</v>
      </c>
      <c r="BB87" s="2">
        <v>29.382280000000002</v>
      </c>
      <c r="BC87" s="2">
        <v>8.215916</v>
      </c>
      <c r="BD87" s="3">
        <v>33.549999999999997</v>
      </c>
      <c r="BE87" s="2">
        <v>76.27422</v>
      </c>
      <c r="BF87" s="3">
        <v>63.06</v>
      </c>
      <c r="BG87" s="2">
        <v>-6.2163060000000003</v>
      </c>
      <c r="BH87" s="2">
        <v>46.197560000000003</v>
      </c>
      <c r="BI87" s="2">
        <v>28.724350000000001</v>
      </c>
      <c r="BJ87" s="2">
        <v>24.75442</v>
      </c>
      <c r="BK87" s="2">
        <v>21.90343</v>
      </c>
      <c r="BL87" s="2">
        <v>23</v>
      </c>
      <c r="BM87" s="2">
        <v>22</v>
      </c>
      <c r="BN87" s="4">
        <v>28</v>
      </c>
      <c r="BO87" s="4">
        <v>1</v>
      </c>
      <c r="BP87" s="4">
        <v>1</v>
      </c>
      <c r="BQ87" s="4">
        <v>25</v>
      </c>
      <c r="BR87" s="2">
        <v>3.7037040000000001</v>
      </c>
      <c r="BS87" s="4">
        <v>24</v>
      </c>
      <c r="BT87" s="4">
        <v>1</v>
      </c>
      <c r="BU87" s="4">
        <v>28</v>
      </c>
      <c r="BV87" s="2">
        <v>85.714290000000005</v>
      </c>
      <c r="BW87" s="2">
        <v>9.0977499999999996</v>
      </c>
      <c r="BX87" s="2">
        <v>418.42739999999998</v>
      </c>
      <c r="BY87" s="3">
        <v>2.4817640000000001</v>
      </c>
      <c r="BZ87" s="3">
        <v>0.59311700000000001</v>
      </c>
      <c r="CA87" s="2">
        <v>0.35598600000000002</v>
      </c>
      <c r="CB87" s="3">
        <v>0.59311700000000001</v>
      </c>
      <c r="CC87" s="3">
        <v>1.8861079999999999</v>
      </c>
      <c r="CD87" s="3">
        <v>1.91801</v>
      </c>
      <c r="CE87" s="2">
        <v>1.691425</v>
      </c>
      <c r="CF87" s="3">
        <v>1079.192</v>
      </c>
      <c r="CG87" s="3">
        <v>1114.316</v>
      </c>
      <c r="CH87" s="2">
        <v>3.254616</v>
      </c>
      <c r="CI87" s="3">
        <v>57.619520000000001</v>
      </c>
      <c r="CJ87" s="2">
        <v>22.617909999999998</v>
      </c>
      <c r="CK87" s="3">
        <v>11206.54</v>
      </c>
      <c r="CL87" s="3">
        <v>11387.11</v>
      </c>
      <c r="CM87" s="2">
        <v>1.61128</v>
      </c>
      <c r="CN87" s="3">
        <v>49.89799</v>
      </c>
      <c r="CO87" s="3">
        <v>58.469990000000003</v>
      </c>
      <c r="CP87" s="3">
        <v>60.274230000000003</v>
      </c>
      <c r="CQ87" s="2">
        <v>18.521799999999999</v>
      </c>
      <c r="CR87" s="2">
        <v>1.145899</v>
      </c>
      <c r="CS87" s="2">
        <v>-1.8817839999999999</v>
      </c>
      <c r="CT87" s="2">
        <v>17.179040000000001</v>
      </c>
      <c r="CU87" s="2">
        <v>112.66679999999999</v>
      </c>
      <c r="CV87" s="3">
        <v>0.4552968</v>
      </c>
      <c r="CW87" s="2">
        <v>-22.49342</v>
      </c>
      <c r="CX87" s="2">
        <v>-7.6651069999999999</v>
      </c>
      <c r="CY87" s="2">
        <v>-53.193010000000001</v>
      </c>
      <c r="CZ87" s="2">
        <v>2.011676</v>
      </c>
      <c r="DA87" s="5">
        <v>8.4174030000000002</v>
      </c>
      <c r="DB87" s="2">
        <v>11.71991</v>
      </c>
      <c r="DC87" s="2">
        <v>-28.17859</v>
      </c>
      <c r="DD87" s="2">
        <v>285.75450000000001</v>
      </c>
    </row>
    <row r="88" spans="1:108" ht="15" customHeight="1" x14ac:dyDescent="0.2">
      <c r="A88" s="1">
        <f t="shared" si="1"/>
        <v>82</v>
      </c>
      <c r="B88" s="1" t="s">
        <v>228</v>
      </c>
      <c r="C88" s="1" t="s">
        <v>227</v>
      </c>
      <c r="D88" s="1" t="s">
        <v>114</v>
      </c>
      <c r="E88" s="1" t="s">
        <v>186</v>
      </c>
      <c r="F88" s="2">
        <v>19334.330000000002</v>
      </c>
      <c r="G88" s="2">
        <v>18110.09</v>
      </c>
      <c r="H88" s="2">
        <v>86.568600000000004</v>
      </c>
      <c r="I88" s="2">
        <v>15677.65</v>
      </c>
      <c r="J88" s="3">
        <v>75.75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 t="e">
        <v>#N/A</v>
      </c>
      <c r="Q88" s="2">
        <v>22.318549999999998</v>
      </c>
      <c r="R88" s="2">
        <v>12.89362</v>
      </c>
      <c r="S88" s="2">
        <v>9.6045990000000003</v>
      </c>
      <c r="T88" s="2">
        <v>47.990209999999998</v>
      </c>
      <c r="U88" s="2">
        <v>11.915839999999999</v>
      </c>
      <c r="V88" s="2">
        <v>9.6094819999999999</v>
      </c>
      <c r="W88" s="2">
        <v>8.4233770000000003</v>
      </c>
      <c r="X88" s="2">
        <v>6.7380459999999998</v>
      </c>
      <c r="Y88" s="2">
        <v>5.8269229999999999</v>
      </c>
      <c r="Z88" s="2">
        <v>3.8823340000000002</v>
      </c>
      <c r="AA88" s="2">
        <v>3.521757</v>
      </c>
      <c r="AB88" s="2">
        <v>43.76397</v>
      </c>
      <c r="AC88" s="2">
        <v>7.9896659999999997</v>
      </c>
      <c r="AD88" s="2">
        <v>6.0009350000000001</v>
      </c>
      <c r="AE88" s="2">
        <v>5.4631290000000003</v>
      </c>
      <c r="AF88" s="2">
        <v>-1.1676500000000001</v>
      </c>
      <c r="AG88" s="2">
        <v>3.4895149999999999</v>
      </c>
      <c r="AH88" s="2">
        <v>5.4209779999999999</v>
      </c>
      <c r="AI88" s="2">
        <v>-2.5353599999999998</v>
      </c>
      <c r="AJ88" s="2">
        <v>7.3634040000000001</v>
      </c>
      <c r="AK88" s="2">
        <v>11.48212</v>
      </c>
      <c r="AL88" s="3" t="e">
        <v>#N/A</v>
      </c>
      <c r="AM88" s="3" t="e">
        <v>#N/A</v>
      </c>
      <c r="AN88" s="2">
        <v>8.0492249999999999</v>
      </c>
      <c r="AO88" s="2">
        <v>28.552959999999999</v>
      </c>
      <c r="AP88" s="2">
        <v>30.559460000000001</v>
      </c>
      <c r="AQ88" s="2">
        <v>31.433109999999999</v>
      </c>
      <c r="AR88" s="2">
        <v>30.264330000000001</v>
      </c>
      <c r="AS88" s="2">
        <v>6.1187129999999996</v>
      </c>
      <c r="AT88" s="2">
        <v>4.8055580000000004</v>
      </c>
      <c r="AU88" s="2">
        <v>4.2274099999999999</v>
      </c>
      <c r="AV88" s="1" t="s">
        <v>194</v>
      </c>
      <c r="AW88" s="3">
        <v>1.5249999999999999</v>
      </c>
      <c r="AX88" s="3">
        <v>78</v>
      </c>
      <c r="AY88" s="2">
        <v>2.9703020000000002</v>
      </c>
      <c r="AZ88" s="2">
        <v>26.107980000000001</v>
      </c>
      <c r="BA88" s="2" t="e">
        <v>#N/A</v>
      </c>
      <c r="BB88" s="2">
        <v>-0.28342010000000001</v>
      </c>
      <c r="BC88" s="2">
        <v>53.247010000000003</v>
      </c>
      <c r="BD88" s="3">
        <v>31.09</v>
      </c>
      <c r="BE88" s="2">
        <v>143.64750000000001</v>
      </c>
      <c r="BF88" s="3">
        <v>88.8</v>
      </c>
      <c r="BG88" s="2">
        <v>-14.69595</v>
      </c>
      <c r="BH88" s="2" t="e">
        <v>#N/A</v>
      </c>
      <c r="BI88" s="2">
        <v>0</v>
      </c>
      <c r="BJ88" s="2">
        <v>0</v>
      </c>
      <c r="BK88" s="2">
        <v>4.9544699999999997</v>
      </c>
      <c r="BL88" s="2">
        <v>18</v>
      </c>
      <c r="BM88" s="2">
        <v>15</v>
      </c>
      <c r="BN88" s="4">
        <v>20</v>
      </c>
      <c r="BO88" s="4">
        <v>1</v>
      </c>
      <c r="BP88" s="4">
        <v>1</v>
      </c>
      <c r="BQ88" s="4">
        <v>17</v>
      </c>
      <c r="BR88" s="2">
        <v>5.2631579999999998</v>
      </c>
      <c r="BS88" s="4">
        <v>10</v>
      </c>
      <c r="BT88" s="4">
        <v>0</v>
      </c>
      <c r="BU88" s="4">
        <v>20</v>
      </c>
      <c r="BV88" s="2">
        <v>50</v>
      </c>
      <c r="BW88" s="2">
        <v>23.148399999999999</v>
      </c>
      <c r="BX88" s="2">
        <v>255.23869999999999</v>
      </c>
      <c r="BY88" s="3">
        <v>5.2944129999999996</v>
      </c>
      <c r="BZ88" s="3">
        <v>2.0742980000000002</v>
      </c>
      <c r="CA88" s="2">
        <v>2.7266900000000001</v>
      </c>
      <c r="CB88" s="3">
        <v>2.0742980000000002</v>
      </c>
      <c r="CC88" s="3">
        <v>3.455101</v>
      </c>
      <c r="CD88" s="3">
        <v>3.431406</v>
      </c>
      <c r="CE88" s="2">
        <v>-0.68581099999999995</v>
      </c>
      <c r="CF88" s="3">
        <v>2090.8090000000002</v>
      </c>
      <c r="CG88" s="3">
        <v>2134.482</v>
      </c>
      <c r="CH88" s="2">
        <v>2.0888089999999999</v>
      </c>
      <c r="CI88" s="3">
        <v>64.333340000000007</v>
      </c>
      <c r="CJ88" s="2">
        <v>21.243510000000001</v>
      </c>
      <c r="CK88" s="3">
        <v>12767.88</v>
      </c>
      <c r="CL88" s="3">
        <v>12921.88</v>
      </c>
      <c r="CM88" s="2">
        <v>1.206148</v>
      </c>
      <c r="CN88" s="3">
        <v>49.869259999999997</v>
      </c>
      <c r="CO88" s="3">
        <v>59.986469999999997</v>
      </c>
      <c r="CP88" s="3">
        <v>66.87</v>
      </c>
      <c r="CQ88" s="2">
        <v>51.897179999999999</v>
      </c>
      <c r="CR88" s="2">
        <v>26.278469999999999</v>
      </c>
      <c r="CS88" s="2">
        <v>13.279500000000001</v>
      </c>
      <c r="CT88" s="2">
        <v>20.287479999999999</v>
      </c>
      <c r="CU88" s="2">
        <v>218.62610000000001</v>
      </c>
      <c r="CV88" s="3">
        <v>1.1307659999999999</v>
      </c>
      <c r="CW88" s="2">
        <v>16.076039999999999</v>
      </c>
      <c r="CX88" s="2">
        <v>-0.13607900000000001</v>
      </c>
      <c r="CY88" s="2">
        <v>1092.7739999999999</v>
      </c>
      <c r="CZ88" s="2">
        <v>7.8580750000000004</v>
      </c>
      <c r="DA88" s="5">
        <v>20.056850000000001</v>
      </c>
      <c r="DB88" s="2">
        <v>22.193770000000001</v>
      </c>
      <c r="DC88" s="2">
        <v>-9.6284749999999999</v>
      </c>
      <c r="DD88" s="2">
        <v>286.8</v>
      </c>
    </row>
    <row r="89" spans="1:108" ht="15" customHeight="1" x14ac:dyDescent="0.2">
      <c r="A89" s="1">
        <f t="shared" si="1"/>
        <v>83</v>
      </c>
      <c r="B89" s="1" t="s">
        <v>230</v>
      </c>
      <c r="C89" s="1" t="s">
        <v>229</v>
      </c>
      <c r="D89" s="1" t="s">
        <v>16</v>
      </c>
      <c r="E89" s="1" t="s">
        <v>231</v>
      </c>
      <c r="F89" s="2">
        <v>421952.3</v>
      </c>
      <c r="G89" s="2">
        <v>395234.5</v>
      </c>
      <c r="H89" s="2">
        <v>99.035499999999999</v>
      </c>
      <c r="I89" s="2">
        <v>391422.4</v>
      </c>
      <c r="J89" s="3">
        <v>143.80000000000001</v>
      </c>
      <c r="K89" s="3">
        <v>0</v>
      </c>
      <c r="L89" s="2">
        <v>2.781641</v>
      </c>
      <c r="M89" s="2">
        <v>2.9207230000000002</v>
      </c>
      <c r="N89" s="2">
        <v>3.1050070000000001</v>
      </c>
      <c r="O89" s="2">
        <v>3.3031990000000002</v>
      </c>
      <c r="P89" s="2">
        <v>11.894130000000001</v>
      </c>
      <c r="Q89" s="2">
        <v>11.09568</v>
      </c>
      <c r="R89" s="2">
        <v>10.412739999999999</v>
      </c>
      <c r="S89" s="2">
        <v>9.7889730000000004</v>
      </c>
      <c r="T89" s="2" t="e">
        <v>#N/A</v>
      </c>
      <c r="U89" s="2" t="e">
        <v>#N/A</v>
      </c>
      <c r="V89" s="2" t="e">
        <v>#N/A</v>
      </c>
      <c r="W89" s="2" t="e">
        <v>#N/A</v>
      </c>
      <c r="X89" s="2">
        <v>1.592646</v>
      </c>
      <c r="Y89" s="2">
        <v>1.4688460000000001</v>
      </c>
      <c r="Z89" s="2">
        <v>1.366141</v>
      </c>
      <c r="AA89" s="2">
        <v>1.2741450000000001</v>
      </c>
      <c r="AB89" s="2" t="e">
        <v>#N/A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3" t="e">
        <v>#N/A</v>
      </c>
      <c r="AM89" s="3" t="e">
        <v>#N/A</v>
      </c>
      <c r="AN89" s="2" t="e">
        <v>#N/A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1" t="s">
        <v>63</v>
      </c>
      <c r="AW89" s="3">
        <v>1.462963</v>
      </c>
      <c r="AX89" s="3">
        <v>155</v>
      </c>
      <c r="AY89" s="2">
        <v>7.7885989999999996</v>
      </c>
      <c r="AZ89" s="2">
        <v>13.238</v>
      </c>
      <c r="BA89" s="2">
        <v>-1</v>
      </c>
      <c r="BB89" s="2">
        <v>5.5496809999999996</v>
      </c>
      <c r="BC89" s="2">
        <v>7.2334050000000003</v>
      </c>
      <c r="BD89" s="3">
        <v>101.28</v>
      </c>
      <c r="BE89" s="2">
        <v>41.98263</v>
      </c>
      <c r="BF89" s="3">
        <v>156.1</v>
      </c>
      <c r="BG89" s="2">
        <v>-7.8795669999999998</v>
      </c>
      <c r="BH89" s="2">
        <v>33.085189999999997</v>
      </c>
      <c r="BI89" s="2">
        <v>31.97437</v>
      </c>
      <c r="BJ89" s="2">
        <v>32.602960000000003</v>
      </c>
      <c r="BK89" s="2">
        <v>31.658370000000001</v>
      </c>
      <c r="BL89" s="2">
        <v>24</v>
      </c>
      <c r="BM89" s="2">
        <v>13</v>
      </c>
      <c r="BN89" s="4">
        <v>27</v>
      </c>
      <c r="BO89" s="4">
        <v>2</v>
      </c>
      <c r="BP89" s="4">
        <v>1</v>
      </c>
      <c r="BQ89" s="4">
        <v>24</v>
      </c>
      <c r="BR89" s="2">
        <v>7.4074070000000001</v>
      </c>
      <c r="BS89" s="4">
        <v>16</v>
      </c>
      <c r="BT89" s="4">
        <v>0</v>
      </c>
      <c r="BU89" s="4">
        <v>27</v>
      </c>
      <c r="BV89" s="2">
        <v>59.259259999999998</v>
      </c>
      <c r="BW89" s="2">
        <v>8.9153000000000002</v>
      </c>
      <c r="BX89" s="2">
        <v>2934.3</v>
      </c>
      <c r="BY89" s="3">
        <v>12.2674</v>
      </c>
      <c r="BZ89" s="3">
        <v>0.41806910000000003</v>
      </c>
      <c r="CA89" s="2">
        <v>1.09226</v>
      </c>
      <c r="CB89" s="3">
        <v>0.41806910000000003</v>
      </c>
      <c r="CC89" s="3">
        <v>12.8203</v>
      </c>
      <c r="CD89" s="3">
        <v>12.988530000000001</v>
      </c>
      <c r="CE89" s="2">
        <v>1.31216</v>
      </c>
      <c r="CF89" s="3">
        <v>57252.3</v>
      </c>
      <c r="CG89" s="3">
        <v>57732.77</v>
      </c>
      <c r="CH89" s="2">
        <v>0.8392096</v>
      </c>
      <c r="CI89" s="3">
        <v>138.3896</v>
      </c>
      <c r="CJ89" s="2">
        <v>12.002649999999999</v>
      </c>
      <c r="CK89" s="3">
        <v>139959.6</v>
      </c>
      <c r="CL89" s="3">
        <v>142195.1</v>
      </c>
      <c r="CM89" s="2">
        <v>1.597297</v>
      </c>
      <c r="CN89" s="3">
        <v>123.92440000000001</v>
      </c>
      <c r="CO89" s="3">
        <v>136.77590000000001</v>
      </c>
      <c r="CP89" s="3">
        <v>140.2088</v>
      </c>
      <c r="CQ89" s="2">
        <v>16.038499999999999</v>
      </c>
      <c r="CR89" s="2">
        <v>5.1355120000000003</v>
      </c>
      <c r="CS89" s="2">
        <v>2.5612949999999999</v>
      </c>
      <c r="CT89" s="2">
        <v>10.370419999999999</v>
      </c>
      <c r="CU89" s="2">
        <v>1233.3879999999999</v>
      </c>
      <c r="CV89" s="3">
        <v>0.29230519999999999</v>
      </c>
      <c r="CW89" s="2">
        <v>16.09423</v>
      </c>
      <c r="CX89" s="2">
        <v>0.56593640000000001</v>
      </c>
      <c r="CY89" s="2">
        <v>10.067030000000001</v>
      </c>
      <c r="CZ89" s="2">
        <v>0.52343209999999996</v>
      </c>
      <c r="DA89" s="5">
        <v>15.359070000000001</v>
      </c>
      <c r="DB89" s="2">
        <v>22.353400000000001</v>
      </c>
      <c r="DC89" s="2">
        <v>-31.2898</v>
      </c>
      <c r="DD89" s="2">
        <v>287.15449999999998</v>
      </c>
    </row>
    <row r="90" spans="1:108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8</v>
      </c>
      <c r="E90" s="1" t="s">
        <v>98</v>
      </c>
      <c r="F90" s="2">
        <v>19446</v>
      </c>
      <c r="G90" s="2">
        <v>18214.689999999999</v>
      </c>
      <c r="H90" s="2">
        <v>99.623000000000005</v>
      </c>
      <c r="I90" s="2">
        <v>18146.02</v>
      </c>
      <c r="J90" s="3">
        <v>107.88</v>
      </c>
      <c r="K90" s="3">
        <v>0</v>
      </c>
      <c r="L90" s="2">
        <v>1.112347</v>
      </c>
      <c r="M90" s="2">
        <v>1.195773</v>
      </c>
      <c r="N90" s="2">
        <v>1.2931029999999999</v>
      </c>
      <c r="O90" s="2">
        <v>1.3372029999999999</v>
      </c>
      <c r="P90" s="2">
        <v>37.852629999999998</v>
      </c>
      <c r="Q90" s="2">
        <v>33.712499999999999</v>
      </c>
      <c r="R90" s="2">
        <v>29.678129999999999</v>
      </c>
      <c r="S90" s="2">
        <v>26.312190000000001</v>
      </c>
      <c r="T90" s="2">
        <v>22.194780000000002</v>
      </c>
      <c r="U90" s="2">
        <v>19.631450000000001</v>
      </c>
      <c r="V90" s="2">
        <v>17.197289999999999</v>
      </c>
      <c r="W90" s="2">
        <v>15.43934</v>
      </c>
      <c r="X90" s="2">
        <v>5.8758169999999996</v>
      </c>
      <c r="Y90" s="2">
        <v>5.2727269999999997</v>
      </c>
      <c r="Z90" s="2">
        <v>4.6782310000000003</v>
      </c>
      <c r="AA90" s="2" t="e">
        <v>#N/A</v>
      </c>
      <c r="AB90" s="2">
        <v>27.94819</v>
      </c>
      <c r="AC90" s="2">
        <v>23.452169999999999</v>
      </c>
      <c r="AD90" s="2">
        <v>21.40476</v>
      </c>
      <c r="AE90" s="2" t="e">
        <v>#N/A</v>
      </c>
      <c r="AF90" s="2">
        <v>2.9800779999999998</v>
      </c>
      <c r="AG90" s="2">
        <v>3.4490099999999999</v>
      </c>
      <c r="AH90" s="2">
        <v>3.8990719999999999</v>
      </c>
      <c r="AI90" s="2">
        <v>3.0581390000000002</v>
      </c>
      <c r="AJ90" s="2">
        <v>3.4532259999999999</v>
      </c>
      <c r="AK90" s="2">
        <v>3.789812</v>
      </c>
      <c r="AL90" s="3">
        <v>2.8173780000000002</v>
      </c>
      <c r="AM90" s="3">
        <v>2.473878</v>
      </c>
      <c r="AN90" s="2">
        <v>17.022819999999999</v>
      </c>
      <c r="AO90" s="2">
        <v>17.592120000000001</v>
      </c>
      <c r="AP90" s="2">
        <v>18.579190000000001</v>
      </c>
      <c r="AQ90" s="2">
        <v>19.098520000000001</v>
      </c>
      <c r="AR90" s="2">
        <v>0.99574470000000004</v>
      </c>
      <c r="AS90" s="2">
        <v>0.50110770000000004</v>
      </c>
      <c r="AT90" s="2">
        <v>2.099403E-2</v>
      </c>
      <c r="AU90" s="2">
        <v>-0.4451195</v>
      </c>
      <c r="AV90" s="1" t="s">
        <v>59</v>
      </c>
      <c r="AW90" s="3">
        <v>1.7647060000000001</v>
      </c>
      <c r="AX90" s="3">
        <v>120</v>
      </c>
      <c r="AY90" s="2">
        <v>11.23471</v>
      </c>
      <c r="AZ90" s="2">
        <v>15.640280000000001</v>
      </c>
      <c r="BA90" s="2">
        <v>12</v>
      </c>
      <c r="BB90" s="2">
        <v>34.586309999999997</v>
      </c>
      <c r="BC90" s="2">
        <v>-2.4328530000000002</v>
      </c>
      <c r="BD90" s="3">
        <v>72.08</v>
      </c>
      <c r="BE90" s="2">
        <v>49.667020000000001</v>
      </c>
      <c r="BF90" s="3">
        <v>118.58</v>
      </c>
      <c r="BG90" s="2">
        <v>-9.0234459999999999</v>
      </c>
      <c r="BH90" s="2">
        <v>42.105269999999997</v>
      </c>
      <c r="BI90" s="2">
        <v>40.270650000000003</v>
      </c>
      <c r="BJ90" s="2">
        <v>38.07199</v>
      </c>
      <c r="BK90" s="2">
        <v>34.71414</v>
      </c>
      <c r="BL90" s="2">
        <v>15</v>
      </c>
      <c r="BM90" s="2">
        <v>14</v>
      </c>
      <c r="BN90" s="4">
        <v>17</v>
      </c>
      <c r="BO90" s="4">
        <v>1</v>
      </c>
      <c r="BP90" s="4">
        <v>2</v>
      </c>
      <c r="BQ90" s="4">
        <v>14</v>
      </c>
      <c r="BR90" s="2">
        <v>5.8823530000000002</v>
      </c>
      <c r="BS90" s="4">
        <v>6</v>
      </c>
      <c r="BT90" s="4">
        <v>2</v>
      </c>
      <c r="BU90" s="4">
        <v>17</v>
      </c>
      <c r="BV90" s="2">
        <v>35.294119999999999</v>
      </c>
      <c r="BW90" s="2">
        <v>8.4779099999999996</v>
      </c>
      <c r="BX90" s="2">
        <v>180.25579999999999</v>
      </c>
      <c r="BY90" s="3">
        <v>1.1279220000000001</v>
      </c>
      <c r="BZ90" s="3">
        <v>0.62573389999999995</v>
      </c>
      <c r="CA90" s="2">
        <v>0.98270100000000005</v>
      </c>
      <c r="CB90" s="3">
        <v>0.62573389999999995</v>
      </c>
      <c r="CC90" s="3">
        <v>3.1449509999999998</v>
      </c>
      <c r="CD90" s="3">
        <v>3.1909100000000001</v>
      </c>
      <c r="CE90" s="2">
        <v>1.461363</v>
      </c>
      <c r="CF90" s="3">
        <v>735.74260000000004</v>
      </c>
      <c r="CG90" s="3">
        <v>758.93320000000006</v>
      </c>
      <c r="CH90" s="2">
        <v>3.1520009999999998</v>
      </c>
      <c r="CI90" s="3">
        <v>103.83329999999999</v>
      </c>
      <c r="CJ90" s="2">
        <v>15.56982</v>
      </c>
      <c r="CK90" s="3">
        <v>5627.53</v>
      </c>
      <c r="CL90" s="3">
        <v>5767.5110000000004</v>
      </c>
      <c r="CM90" s="2">
        <v>2.4874329999999998</v>
      </c>
      <c r="CN90" s="3">
        <v>96.385120000000001</v>
      </c>
      <c r="CO90" s="3">
        <v>109.21510000000001</v>
      </c>
      <c r="CP90" s="3">
        <v>107.6311</v>
      </c>
      <c r="CQ90" s="2">
        <v>11.925979999999999</v>
      </c>
      <c r="CR90" s="2">
        <v>-1.22245</v>
      </c>
      <c r="CS90" s="2">
        <v>0.23120640000000001</v>
      </c>
      <c r="CT90" s="2">
        <v>13.31115</v>
      </c>
      <c r="CU90" s="2">
        <v>137.7363</v>
      </c>
      <c r="CV90" s="3">
        <v>0.70830159999999998</v>
      </c>
      <c r="CW90" s="2">
        <v>16.023029999999999</v>
      </c>
      <c r="CX90" s="2">
        <v>6.6246400000000003</v>
      </c>
      <c r="CY90" s="2">
        <v>15.129849999999999</v>
      </c>
      <c r="CZ90" s="2">
        <v>4.4129820000000004</v>
      </c>
      <c r="DA90" s="5">
        <v>7.9546570000000001</v>
      </c>
      <c r="DB90" s="2">
        <v>3.9960200000000001</v>
      </c>
      <c r="DC90" s="2">
        <v>99.064490000000006</v>
      </c>
      <c r="DD90" s="2">
        <v>287.2364</v>
      </c>
    </row>
    <row r="91" spans="1:108" ht="15" customHeight="1" x14ac:dyDescent="0.2">
      <c r="A91" s="1">
        <f t="shared" si="1"/>
        <v>85</v>
      </c>
      <c r="B91" s="1" t="s">
        <v>235</v>
      </c>
      <c r="C91" s="1" t="s">
        <v>234</v>
      </c>
      <c r="D91" s="1" t="s">
        <v>42</v>
      </c>
      <c r="E91" s="1" t="s">
        <v>236</v>
      </c>
      <c r="F91" s="2">
        <v>164396</v>
      </c>
      <c r="G91" s="2">
        <v>153986.5</v>
      </c>
      <c r="H91" s="2">
        <v>99.297200000000004</v>
      </c>
      <c r="I91" s="2">
        <v>152904.29999999999</v>
      </c>
      <c r="J91" s="3">
        <v>332.53</v>
      </c>
      <c r="K91" s="3">
        <v>0</v>
      </c>
      <c r="L91" s="2">
        <v>1.407392</v>
      </c>
      <c r="M91" s="2">
        <v>1.542718</v>
      </c>
      <c r="N91" s="2">
        <v>1.6915770000000001</v>
      </c>
      <c r="O91" s="2">
        <v>1.8103629999999999</v>
      </c>
      <c r="P91" s="2">
        <v>27.05696</v>
      </c>
      <c r="Q91" s="2">
        <v>24.90906</v>
      </c>
      <c r="R91" s="2">
        <v>22.636489999999998</v>
      </c>
      <c r="S91" s="2">
        <v>20.652760000000001</v>
      </c>
      <c r="T91" s="2">
        <v>15.978540000000001</v>
      </c>
      <c r="U91" s="2">
        <v>15.55293</v>
      </c>
      <c r="V91" s="2">
        <v>14.57732</v>
      </c>
      <c r="W91" s="2">
        <v>13.71814</v>
      </c>
      <c r="X91" s="2">
        <v>4.0906630000000002</v>
      </c>
      <c r="Y91" s="2">
        <v>4.0851350000000002</v>
      </c>
      <c r="Z91" s="2">
        <v>3.867302</v>
      </c>
      <c r="AA91" s="2">
        <v>3.7304240000000002</v>
      </c>
      <c r="AB91" s="2">
        <v>18.904779999999999</v>
      </c>
      <c r="AC91" s="2">
        <v>17.440000000000001</v>
      </c>
      <c r="AD91" s="2">
        <v>16.208290000000002</v>
      </c>
      <c r="AE91" s="2">
        <v>14.740030000000001</v>
      </c>
      <c r="AF91" s="2">
        <v>2.9464239999999999</v>
      </c>
      <c r="AG91" s="2">
        <v>3.1859190000000002</v>
      </c>
      <c r="AH91" s="2">
        <v>3.361799</v>
      </c>
      <c r="AI91" s="2">
        <v>3.1946180000000002</v>
      </c>
      <c r="AJ91" s="2">
        <v>3.455689</v>
      </c>
      <c r="AK91" s="2">
        <v>3.6507489999999998</v>
      </c>
      <c r="AL91" s="3">
        <v>2.6309580000000001</v>
      </c>
      <c r="AM91" s="3">
        <v>2.3930690000000001</v>
      </c>
      <c r="AN91" s="2">
        <v>32.589019999999998</v>
      </c>
      <c r="AO91" s="2">
        <v>33.179340000000003</v>
      </c>
      <c r="AP91" s="2">
        <v>33.553989999999999</v>
      </c>
      <c r="AQ91" s="2">
        <v>33.992069999999998</v>
      </c>
      <c r="AR91" s="2">
        <v>1.147613</v>
      </c>
      <c r="AS91" s="2">
        <v>1.2083269999999999</v>
      </c>
      <c r="AT91" s="2">
        <v>1.1379859999999999</v>
      </c>
      <c r="AU91" s="2">
        <v>1.0857650000000001</v>
      </c>
      <c r="AV91" s="1" t="s">
        <v>5</v>
      </c>
      <c r="AW91" s="3">
        <v>1.258065</v>
      </c>
      <c r="AX91" s="3">
        <v>375</v>
      </c>
      <c r="AY91" s="2">
        <v>12.771789999999999</v>
      </c>
      <c r="AZ91" s="2">
        <v>16.400200000000002</v>
      </c>
      <c r="BA91" s="2">
        <v>9.3683589999999999</v>
      </c>
      <c r="BB91" s="2">
        <v>25.087009999999999</v>
      </c>
      <c r="BC91" s="2">
        <v>1.9467829999999999</v>
      </c>
      <c r="BD91" s="3">
        <v>262.47000000000003</v>
      </c>
      <c r="BE91" s="2">
        <v>26.69257</v>
      </c>
      <c r="BF91" s="3">
        <v>347.59500000000003</v>
      </c>
      <c r="BG91" s="2">
        <v>-4.3340680000000003</v>
      </c>
      <c r="BH91" s="2">
        <v>38.211759999999998</v>
      </c>
      <c r="BI91" s="2">
        <v>38.20129</v>
      </c>
      <c r="BJ91" s="2">
        <v>37.562539999999998</v>
      </c>
      <c r="BK91" s="2">
        <v>36.66968</v>
      </c>
      <c r="BL91" s="2">
        <v>28</v>
      </c>
      <c r="BM91" s="2">
        <v>24</v>
      </c>
      <c r="BN91" s="4">
        <v>31</v>
      </c>
      <c r="BO91" s="4">
        <v>0</v>
      </c>
      <c r="BP91" s="4">
        <v>1</v>
      </c>
      <c r="BQ91" s="4">
        <v>29</v>
      </c>
      <c r="BR91" s="2">
        <v>0</v>
      </c>
      <c r="BS91" s="4">
        <v>25</v>
      </c>
      <c r="BT91" s="4">
        <v>1</v>
      </c>
      <c r="BU91" s="4">
        <v>31</v>
      </c>
      <c r="BV91" s="2">
        <v>80.645160000000004</v>
      </c>
      <c r="BW91" s="2">
        <v>7.7158199999999999</v>
      </c>
      <c r="BX91" s="2">
        <v>494.37950000000001</v>
      </c>
      <c r="BY91" s="3">
        <v>2.066983</v>
      </c>
      <c r="BZ91" s="3">
        <v>0.41809649999999998</v>
      </c>
      <c r="CA91" s="2">
        <v>0.98754399999999998</v>
      </c>
      <c r="CB91" s="3">
        <v>0.41809649999999998</v>
      </c>
      <c r="CC91" s="3">
        <v>12.86613</v>
      </c>
      <c r="CD91" s="3">
        <v>13.291499999999999</v>
      </c>
      <c r="CE91" s="2">
        <v>3.3061150000000001</v>
      </c>
      <c r="CF91" s="3">
        <v>8108.5460000000003</v>
      </c>
      <c r="CG91" s="3">
        <v>8377.0380000000005</v>
      </c>
      <c r="CH91" s="2">
        <v>3.311229</v>
      </c>
      <c r="CI91" s="3">
        <v>342.80619999999999</v>
      </c>
      <c r="CJ91" s="2">
        <v>9.3912359999999993</v>
      </c>
      <c r="CK91" s="3">
        <v>34076.71</v>
      </c>
      <c r="CL91" s="3">
        <v>34442.86</v>
      </c>
      <c r="CM91" s="2">
        <v>1.0744689999999999</v>
      </c>
      <c r="CN91" s="3">
        <v>306.70080000000002</v>
      </c>
      <c r="CO91" s="3">
        <v>328.62569999999999</v>
      </c>
      <c r="CP91" s="3">
        <v>329.69499999999999</v>
      </c>
      <c r="CQ91" s="2">
        <v>8.4216359999999995</v>
      </c>
      <c r="CR91" s="2">
        <v>1.188064</v>
      </c>
      <c r="CS91" s="2">
        <v>0.8598924</v>
      </c>
      <c r="CT91" s="2">
        <v>7.1486470000000004</v>
      </c>
      <c r="CU91" s="2">
        <v>593.77549999999997</v>
      </c>
      <c r="CV91" s="3">
        <v>0.36118600000000001</v>
      </c>
      <c r="CW91" s="2">
        <v>8.9630329999999994</v>
      </c>
      <c r="CX91" s="2">
        <v>-6.0088910000000002</v>
      </c>
      <c r="CY91" s="2">
        <v>6.3921029999999996</v>
      </c>
      <c r="CZ91" s="2">
        <v>1.0197069999999999</v>
      </c>
      <c r="DA91" s="5">
        <v>5.0412220000000003</v>
      </c>
      <c r="DB91" s="2">
        <v>3.6336439999999999</v>
      </c>
      <c r="DC91" s="2">
        <v>38.737369999999999</v>
      </c>
      <c r="DD91" s="2">
        <v>287.6909</v>
      </c>
    </row>
    <row r="92" spans="1:108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55</v>
      </c>
      <c r="E92" s="1" t="s">
        <v>239</v>
      </c>
      <c r="F92" s="2">
        <v>20245.28</v>
      </c>
      <c r="G92" s="2">
        <v>18963.36</v>
      </c>
      <c r="H92" s="2">
        <v>99.441000000000003</v>
      </c>
      <c r="I92" s="2">
        <v>18857.349999999999</v>
      </c>
      <c r="J92" s="3">
        <v>78.58</v>
      </c>
      <c r="K92" s="3">
        <v>0</v>
      </c>
      <c r="L92" s="2">
        <v>2.498218</v>
      </c>
      <c r="M92" s="2">
        <v>2.557903</v>
      </c>
      <c r="N92" s="2">
        <v>2.608806</v>
      </c>
      <c r="O92" s="2">
        <v>2.7419190000000002</v>
      </c>
      <c r="P92" s="2">
        <v>15.529640000000001</v>
      </c>
      <c r="Q92" s="2">
        <v>14.33942</v>
      </c>
      <c r="R92" s="2">
        <v>12.3748</v>
      </c>
      <c r="S92" s="2">
        <v>10.76704</v>
      </c>
      <c r="T92" s="2">
        <v>8.8028180000000003</v>
      </c>
      <c r="U92" s="2">
        <v>8.7469280000000005</v>
      </c>
      <c r="V92" s="2">
        <v>7.8289020000000002</v>
      </c>
      <c r="W92" s="2">
        <v>6.7494630000000004</v>
      </c>
      <c r="X92" s="2" t="e">
        <v>#N/A</v>
      </c>
      <c r="Y92" s="2" t="e">
        <v>#N/A</v>
      </c>
      <c r="Z92" s="2" t="e">
        <v>#N/A</v>
      </c>
      <c r="AA92" s="2" t="e">
        <v>#N/A</v>
      </c>
      <c r="AB92" s="2">
        <v>7.0601190000000003</v>
      </c>
      <c r="AC92" s="2">
        <v>8.8523479999999992</v>
      </c>
      <c r="AD92" s="2">
        <v>8.2548860000000008</v>
      </c>
      <c r="AE92" s="2">
        <v>8.3533609999999996</v>
      </c>
      <c r="AF92" s="2">
        <v>10.02797</v>
      </c>
      <c r="AG92" s="2">
        <v>9.4877669999999998</v>
      </c>
      <c r="AH92" s="2">
        <v>9.8978540000000006</v>
      </c>
      <c r="AI92" s="2">
        <v>10.44248</v>
      </c>
      <c r="AJ92" s="2">
        <v>9.9602050000000002</v>
      </c>
      <c r="AK92" s="2">
        <v>9.8984210000000008</v>
      </c>
      <c r="AL92" s="3">
        <v>5.7614190000000001</v>
      </c>
      <c r="AM92" s="3">
        <v>4.9524920000000003</v>
      </c>
      <c r="AN92" s="2">
        <v>1.299596</v>
      </c>
      <c r="AO92" s="2">
        <v>1.1873069999999999</v>
      </c>
      <c r="AP92" s="2">
        <v>1.266364</v>
      </c>
      <c r="AQ92" s="2">
        <v>1.3264260000000001</v>
      </c>
      <c r="AR92" s="2">
        <v>0.2537124</v>
      </c>
      <c r="AS92" s="2">
        <v>0.34720869999999998</v>
      </c>
      <c r="AT92" s="2">
        <v>0.37134519999999999</v>
      </c>
      <c r="AU92" s="2">
        <v>3.8653750000000001E-4</v>
      </c>
      <c r="AV92" s="1" t="s">
        <v>59</v>
      </c>
      <c r="AW92" s="3">
        <v>1.7647060000000001</v>
      </c>
      <c r="AX92" s="3">
        <v>87.5</v>
      </c>
      <c r="AY92" s="2">
        <v>11.35149</v>
      </c>
      <c r="AZ92" s="2" t="e">
        <v>#N/A</v>
      </c>
      <c r="BA92" s="2">
        <v>2.5031970000000001</v>
      </c>
      <c r="BB92" s="2">
        <v>66.709100000000007</v>
      </c>
      <c r="BC92" s="2">
        <v>2.224529</v>
      </c>
      <c r="BD92" s="3">
        <v>49.7</v>
      </c>
      <c r="BE92" s="2">
        <v>58.108649999999997</v>
      </c>
      <c r="BF92" s="3">
        <v>81.569999999999993</v>
      </c>
      <c r="BG92" s="2">
        <v>-3.6655600000000002</v>
      </c>
      <c r="BH92" s="2">
        <v>39.215269999999997</v>
      </c>
      <c r="BI92" s="2">
        <v>37.217689999999997</v>
      </c>
      <c r="BJ92" s="2">
        <v>33.226260000000003</v>
      </c>
      <c r="BK92" s="2">
        <v>30.728729999999999</v>
      </c>
      <c r="BL92" s="2">
        <v>15</v>
      </c>
      <c r="BM92" s="2">
        <v>12</v>
      </c>
      <c r="BN92" s="4">
        <v>17</v>
      </c>
      <c r="BO92" s="4">
        <v>1</v>
      </c>
      <c r="BP92" s="4">
        <v>1</v>
      </c>
      <c r="BQ92" s="4">
        <v>16</v>
      </c>
      <c r="BR92" s="2">
        <v>5.5555560000000002</v>
      </c>
      <c r="BS92" s="4">
        <v>5</v>
      </c>
      <c r="BT92" s="4">
        <v>1</v>
      </c>
      <c r="BU92" s="4">
        <v>17</v>
      </c>
      <c r="BV92" s="2">
        <v>29.411770000000001</v>
      </c>
      <c r="BW92" s="2">
        <v>8.1057900000000007</v>
      </c>
      <c r="BX92" s="2">
        <v>257.63909999999998</v>
      </c>
      <c r="BY92" s="3">
        <v>2.6752669999999998</v>
      </c>
      <c r="BZ92" s="3">
        <v>1.038378</v>
      </c>
      <c r="CA92" s="2">
        <v>0.55352999999999997</v>
      </c>
      <c r="CB92" s="3">
        <v>1.038378</v>
      </c>
      <c r="CC92" s="3">
        <v>5.295617</v>
      </c>
      <c r="CD92" s="3">
        <v>5.4486330000000001</v>
      </c>
      <c r="CE92" s="2">
        <v>2.8894899999999999</v>
      </c>
      <c r="CF92" s="3">
        <v>1979.287</v>
      </c>
      <c r="CG92" s="3">
        <v>2003.9090000000001</v>
      </c>
      <c r="CH92" s="2">
        <v>1.2440199999999999</v>
      </c>
      <c r="CI92" s="3">
        <v>79.666659999999993</v>
      </c>
      <c r="CJ92" s="2">
        <v>9.8326440000000002</v>
      </c>
      <c r="CK92" s="3">
        <v>199995.1</v>
      </c>
      <c r="CL92" s="3">
        <v>202693.8</v>
      </c>
      <c r="CM92" s="2">
        <v>1.349413</v>
      </c>
      <c r="CN92" s="3">
        <v>68.087069999999997</v>
      </c>
      <c r="CO92" s="3">
        <v>77.904510000000002</v>
      </c>
      <c r="CP92" s="3">
        <v>77.191929999999999</v>
      </c>
      <c r="CQ92" s="2">
        <v>15.41104</v>
      </c>
      <c r="CR92" s="2">
        <v>0.86708070000000004</v>
      </c>
      <c r="CS92" s="2">
        <v>1.7982130000000001</v>
      </c>
      <c r="CT92" s="2">
        <v>14.418950000000001</v>
      </c>
      <c r="CU92" s="2">
        <v>199.57730000000001</v>
      </c>
      <c r="CV92" s="3">
        <v>0.98579660000000002</v>
      </c>
      <c r="CW92" s="2">
        <v>15.65724</v>
      </c>
      <c r="CX92" s="2">
        <v>1.4724219999999999</v>
      </c>
      <c r="CY92" s="2">
        <v>6.2098680000000002</v>
      </c>
      <c r="CZ92" s="2">
        <v>1.8006169999999999</v>
      </c>
      <c r="DA92" s="5">
        <v>4.6390940000000001</v>
      </c>
      <c r="DB92" s="2">
        <v>11.91938</v>
      </c>
      <c r="DC92" s="2">
        <v>-61.079410000000003</v>
      </c>
      <c r="DD92" s="2">
        <v>287.90910000000002</v>
      </c>
    </row>
    <row r="93" spans="1:108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35</v>
      </c>
      <c r="E93" s="1" t="s">
        <v>36</v>
      </c>
      <c r="F93" s="2">
        <v>26307.32</v>
      </c>
      <c r="G93" s="2">
        <v>24641.55</v>
      </c>
      <c r="H93" s="2">
        <v>98.131399999999999</v>
      </c>
      <c r="I93" s="2">
        <v>24181.1</v>
      </c>
      <c r="J93" s="3">
        <v>120.52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179.88059999999999</v>
      </c>
      <c r="Q93" s="2">
        <v>79.949259999999995</v>
      </c>
      <c r="R93" s="2">
        <v>60.591810000000002</v>
      </c>
      <c r="S93" s="2">
        <v>43.062130000000003</v>
      </c>
      <c r="T93" s="2">
        <v>181.5121</v>
      </c>
      <c r="U93" s="2">
        <v>53.27084</v>
      </c>
      <c r="V93" s="2">
        <v>41.595190000000002</v>
      </c>
      <c r="W93" s="2">
        <v>28.629010000000001</v>
      </c>
      <c r="X93" s="2">
        <v>27.08315</v>
      </c>
      <c r="Y93" s="2">
        <v>20.05265</v>
      </c>
      <c r="Z93" s="2">
        <v>15.140700000000001</v>
      </c>
      <c r="AA93" s="2">
        <v>11.51098</v>
      </c>
      <c r="AB93" s="2">
        <v>49.967820000000003</v>
      </c>
      <c r="AC93" s="2">
        <v>31.79241</v>
      </c>
      <c r="AD93" s="2">
        <v>27.058150000000001</v>
      </c>
      <c r="AE93" s="2">
        <v>25.21339</v>
      </c>
      <c r="AF93" s="2">
        <v>2.674318</v>
      </c>
      <c r="AG93" s="2">
        <v>3.804265</v>
      </c>
      <c r="AH93" s="2">
        <v>5.354006</v>
      </c>
      <c r="AI93" s="2">
        <v>2.4810680000000001</v>
      </c>
      <c r="AJ93" s="2">
        <v>3.4003199999999998</v>
      </c>
      <c r="AK93" s="2">
        <v>4.5473369999999997</v>
      </c>
      <c r="AL93" s="3">
        <v>2.014866</v>
      </c>
      <c r="AM93" s="3">
        <v>1.5263180000000001</v>
      </c>
      <c r="AN93" s="2">
        <v>17.348099999999999</v>
      </c>
      <c r="AO93" s="2">
        <v>19.187550000000002</v>
      </c>
      <c r="AP93" s="2">
        <v>20.73873</v>
      </c>
      <c r="AQ93" s="2">
        <v>22.344190000000001</v>
      </c>
      <c r="AR93" s="2">
        <v>-4.9920419999999996</v>
      </c>
      <c r="AS93" s="2">
        <v>-4.4457180000000003</v>
      </c>
      <c r="AT93" s="2">
        <v>-4.5643219999999998</v>
      </c>
      <c r="AU93" s="2">
        <v>-4.6724430000000003</v>
      </c>
      <c r="AV93" s="1" t="s">
        <v>5</v>
      </c>
      <c r="AW93" s="3">
        <v>1.1847829999999999</v>
      </c>
      <c r="AX93" s="3">
        <v>157.5</v>
      </c>
      <c r="AY93" s="2">
        <v>30.683710000000001</v>
      </c>
      <c r="AZ93" s="2">
        <v>25.081720000000001</v>
      </c>
      <c r="BA93" s="2">
        <v>38</v>
      </c>
      <c r="BB93" s="2">
        <v>-27.697559999999999</v>
      </c>
      <c r="BC93" s="2">
        <v>14.46481</v>
      </c>
      <c r="BD93" s="3">
        <v>92.25</v>
      </c>
      <c r="BE93" s="2">
        <v>30.64498</v>
      </c>
      <c r="BF93" s="3">
        <v>242</v>
      </c>
      <c r="BG93" s="2">
        <v>-50.198349999999998</v>
      </c>
      <c r="BH93" s="2">
        <v>0</v>
      </c>
      <c r="BI93" s="2">
        <v>0</v>
      </c>
      <c r="BJ93" s="2">
        <v>0</v>
      </c>
      <c r="BK93" s="2">
        <v>0</v>
      </c>
      <c r="BL93" s="2">
        <v>41</v>
      </c>
      <c r="BM93" s="2">
        <v>41</v>
      </c>
      <c r="BN93" s="4">
        <v>46</v>
      </c>
      <c r="BO93" s="4">
        <v>2</v>
      </c>
      <c r="BP93" s="4">
        <v>4</v>
      </c>
      <c r="BQ93" s="4">
        <v>42</v>
      </c>
      <c r="BR93" s="2">
        <v>4.1666670000000003</v>
      </c>
      <c r="BS93" s="4">
        <v>40</v>
      </c>
      <c r="BT93" s="4">
        <v>0</v>
      </c>
      <c r="BU93" s="4">
        <v>46</v>
      </c>
      <c r="BV93" s="2">
        <v>86.956519999999998</v>
      </c>
      <c r="BW93" s="2">
        <v>14.756</v>
      </c>
      <c r="BX93" s="2">
        <v>218.2818</v>
      </c>
      <c r="BY93" s="3">
        <v>4.3341919999999998</v>
      </c>
      <c r="BZ93" s="3">
        <v>1.985595</v>
      </c>
      <c r="CA93" s="2">
        <v>1.09626</v>
      </c>
      <c r="CB93" s="3">
        <v>1.985595</v>
      </c>
      <c r="CC93" s="3">
        <v>1.330554</v>
      </c>
      <c r="CD93" s="3">
        <v>1.5037229999999999</v>
      </c>
      <c r="CE93" s="2">
        <v>13.01484</v>
      </c>
      <c r="CF93" s="3">
        <v>332.15660000000003</v>
      </c>
      <c r="CG93" s="3">
        <v>351.98849999999999</v>
      </c>
      <c r="CH93" s="2">
        <v>5.9706450000000002</v>
      </c>
      <c r="CI93" s="3">
        <v>235.97139999999999</v>
      </c>
      <c r="CJ93" s="2">
        <v>-33.254629999999999</v>
      </c>
      <c r="CK93" s="3">
        <v>2232.2179999999998</v>
      </c>
      <c r="CL93" s="3">
        <v>2228.66</v>
      </c>
      <c r="CM93" s="2">
        <v>-0.15940070000000001</v>
      </c>
      <c r="CN93" s="3">
        <v>151.053</v>
      </c>
      <c r="CO93" s="3">
        <v>106.82340000000001</v>
      </c>
      <c r="CP93" s="3">
        <v>106.9385</v>
      </c>
      <c r="CQ93" s="2">
        <v>-20.213419999999999</v>
      </c>
      <c r="CR93" s="2">
        <v>12.82169</v>
      </c>
      <c r="CS93" s="2">
        <v>12.700329999999999</v>
      </c>
      <c r="CT93" s="2">
        <v>-29.280819999999999</v>
      </c>
      <c r="CU93" s="2">
        <v>571.01149999999996</v>
      </c>
      <c r="CV93" s="3">
        <v>2.1705420000000002</v>
      </c>
      <c r="CW93" s="2">
        <v>26.810549999999999</v>
      </c>
      <c r="CX93" s="2">
        <v>1.0123549999999999</v>
      </c>
      <c r="CY93" s="2">
        <v>15.5594</v>
      </c>
      <c r="CZ93" s="2">
        <v>4.0012449999999999</v>
      </c>
      <c r="DA93" s="5">
        <v>8.7339889999999993</v>
      </c>
      <c r="DB93" s="2">
        <v>9.6429829999999992</v>
      </c>
      <c r="DC93" s="2">
        <v>-9.4264869999999998</v>
      </c>
      <c r="DD93" s="2">
        <v>288.6909</v>
      </c>
    </row>
    <row r="94" spans="1:108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3</v>
      </c>
      <c r="E94" s="1" t="s">
        <v>80</v>
      </c>
      <c r="F94" s="2">
        <v>10710.75</v>
      </c>
      <c r="G94" s="2">
        <v>10032.549999999999</v>
      </c>
      <c r="H94" s="2">
        <v>99.569599999999994</v>
      </c>
      <c r="I94" s="2">
        <v>9989.3709999999992</v>
      </c>
      <c r="J94" s="3">
        <v>45.37</v>
      </c>
      <c r="K94" s="3">
        <v>0</v>
      </c>
      <c r="L94" s="2">
        <v>2.2040999999999999</v>
      </c>
      <c r="M94" s="2">
        <v>2.6449199999999999</v>
      </c>
      <c r="N94" s="2">
        <v>2.7110430000000001</v>
      </c>
      <c r="O94" s="2">
        <v>3.068327</v>
      </c>
      <c r="P94" s="2">
        <v>13.07493</v>
      </c>
      <c r="Q94" s="2">
        <v>12.19624</v>
      </c>
      <c r="R94" s="2">
        <v>10.725770000000001</v>
      </c>
      <c r="S94" s="2">
        <v>9.4324320000000004</v>
      </c>
      <c r="T94" s="2">
        <v>7.0683930000000004</v>
      </c>
      <c r="U94" s="2">
        <v>8.6756539999999998</v>
      </c>
      <c r="V94" s="2">
        <v>7.8449970000000002</v>
      </c>
      <c r="W94" s="2">
        <v>6.792408</v>
      </c>
      <c r="X94" s="2">
        <v>5.3151659999999996</v>
      </c>
      <c r="Y94" s="2">
        <v>4.63422</v>
      </c>
      <c r="Z94" s="2">
        <v>3.5743429999999998</v>
      </c>
      <c r="AA94" s="2">
        <v>2.953408</v>
      </c>
      <c r="AB94" s="2">
        <v>11.70551</v>
      </c>
      <c r="AC94" s="2">
        <v>10.0862</v>
      </c>
      <c r="AD94" s="2">
        <v>8.4707410000000003</v>
      </c>
      <c r="AE94" s="2">
        <v>7.6605169999999996</v>
      </c>
      <c r="AF94" s="2">
        <v>6.5452430000000001</v>
      </c>
      <c r="AG94" s="2">
        <v>8.5631819999999994</v>
      </c>
      <c r="AH94" s="2">
        <v>9.8397849999999991</v>
      </c>
      <c r="AI94" s="2">
        <v>7.1534690000000003</v>
      </c>
      <c r="AJ94" s="2">
        <v>9.1759789999999999</v>
      </c>
      <c r="AK94" s="2">
        <v>9.9286530000000006</v>
      </c>
      <c r="AL94" s="3">
        <v>0.93664029999999998</v>
      </c>
      <c r="AM94" s="3">
        <v>0.82444729999999999</v>
      </c>
      <c r="AN94" s="2">
        <v>21.153410000000001</v>
      </c>
      <c r="AO94" s="2">
        <v>20.375399999999999</v>
      </c>
      <c r="AP94" s="2">
        <v>21.038250000000001</v>
      </c>
      <c r="AQ94" s="2">
        <v>21.73348</v>
      </c>
      <c r="AR94" s="2">
        <v>0.57913720000000002</v>
      </c>
      <c r="AS94" s="2">
        <v>0.7376511</v>
      </c>
      <c r="AT94" s="2">
        <v>0.52391069999999995</v>
      </c>
      <c r="AU94" s="2">
        <v>6.0796099999999999E-2</v>
      </c>
      <c r="AV94" s="1" t="s">
        <v>44</v>
      </c>
      <c r="AW94" s="3">
        <v>1.3958330000000001</v>
      </c>
      <c r="AX94" s="3">
        <v>50</v>
      </c>
      <c r="AY94" s="2">
        <v>10.204980000000001</v>
      </c>
      <c r="AZ94" s="2">
        <v>37.997129999999999</v>
      </c>
      <c r="BA94" s="2">
        <v>13</v>
      </c>
      <c r="BB94" s="2">
        <v>26.53349</v>
      </c>
      <c r="BC94" s="2">
        <v>19.143899999999999</v>
      </c>
      <c r="BD94" s="3">
        <v>26.39</v>
      </c>
      <c r="BE94" s="2">
        <v>71.921180000000007</v>
      </c>
      <c r="BF94" s="3">
        <v>47.48</v>
      </c>
      <c r="BG94" s="2">
        <v>-4.4439789999999997</v>
      </c>
      <c r="BH94" s="2">
        <v>25.111560000000001</v>
      </c>
      <c r="BI94" s="2">
        <v>31.808530000000001</v>
      </c>
      <c r="BJ94" s="2">
        <v>29.74793</v>
      </c>
      <c r="BK94" s="2">
        <v>26.591449999999998</v>
      </c>
      <c r="BL94" s="2">
        <v>22</v>
      </c>
      <c r="BM94" s="2">
        <v>20</v>
      </c>
      <c r="BN94" s="4">
        <v>24</v>
      </c>
      <c r="BO94" s="4">
        <v>1</v>
      </c>
      <c r="BP94" s="4">
        <v>1</v>
      </c>
      <c r="BQ94" s="4">
        <v>20</v>
      </c>
      <c r="BR94" s="2">
        <v>4.5454549999999996</v>
      </c>
      <c r="BS94" s="4">
        <v>17</v>
      </c>
      <c r="BT94" s="4">
        <v>0</v>
      </c>
      <c r="BU94" s="4">
        <v>24</v>
      </c>
      <c r="BV94" s="2">
        <v>70.833330000000004</v>
      </c>
      <c r="BW94" s="2">
        <v>15.343999999999999</v>
      </c>
      <c r="BX94" s="2">
        <v>236.07560000000001</v>
      </c>
      <c r="BY94" s="3">
        <v>3.718782</v>
      </c>
      <c r="BZ94" s="3">
        <v>1.57525</v>
      </c>
      <c r="CA94" s="2">
        <v>1.42875</v>
      </c>
      <c r="CB94" s="3">
        <v>1.57525</v>
      </c>
      <c r="CC94" s="3">
        <v>3.6530870000000002</v>
      </c>
      <c r="CD94" s="3">
        <v>3.7260840000000002</v>
      </c>
      <c r="CE94" s="2">
        <v>1.99821</v>
      </c>
      <c r="CF94" s="3">
        <v>1166.3209999999999</v>
      </c>
      <c r="CG94" s="3">
        <v>1158.259</v>
      </c>
      <c r="CH94" s="2">
        <v>-0.69121120000000003</v>
      </c>
      <c r="CI94" s="3">
        <v>43.55</v>
      </c>
      <c r="CJ94" s="2">
        <v>14.810560000000001</v>
      </c>
      <c r="CK94" s="3">
        <v>6615.7179999999998</v>
      </c>
      <c r="CL94" s="3">
        <v>6629.2619999999997</v>
      </c>
      <c r="CM94" s="2">
        <v>0.20471809999999999</v>
      </c>
      <c r="CN94" s="3">
        <v>35.161589999999997</v>
      </c>
      <c r="CO94" s="3">
        <v>41.229219999999998</v>
      </c>
      <c r="CP94" s="3">
        <v>44.32038</v>
      </c>
      <c r="CQ94" s="2">
        <v>29.03284</v>
      </c>
      <c r="CR94" s="2">
        <v>10.04332</v>
      </c>
      <c r="CS94" s="2">
        <v>2.3682479999999999</v>
      </c>
      <c r="CT94" s="2">
        <v>17.256399999999999</v>
      </c>
      <c r="CU94" s="2">
        <v>134.26769999999999</v>
      </c>
      <c r="CV94" s="3">
        <v>1.253579</v>
      </c>
      <c r="CW94" s="2">
        <v>6.901084</v>
      </c>
      <c r="CX94" s="2">
        <v>-0.32627590000000001</v>
      </c>
      <c r="CY94" s="2">
        <v>3.9660190000000002</v>
      </c>
      <c r="CZ94" s="2">
        <v>3.6086870000000002</v>
      </c>
      <c r="DA94" s="5">
        <v>8.5192320000000006</v>
      </c>
      <c r="DB94" s="2">
        <v>13.056710000000001</v>
      </c>
      <c r="DC94" s="2">
        <v>-34.75206</v>
      </c>
      <c r="DD94" s="2">
        <v>289.33640000000003</v>
      </c>
    </row>
    <row r="95" spans="1:108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55</v>
      </c>
      <c r="E95" s="1" t="s">
        <v>239</v>
      </c>
      <c r="F95" s="2">
        <v>49796.59</v>
      </c>
      <c r="G95" s="2">
        <v>46643.48</v>
      </c>
      <c r="H95" s="2">
        <v>99.858599999999996</v>
      </c>
      <c r="I95" s="2">
        <v>46577.53</v>
      </c>
      <c r="J95" s="3">
        <v>363.64</v>
      </c>
      <c r="K95" s="3">
        <v>0</v>
      </c>
      <c r="L95" s="2">
        <v>0.50049500000000002</v>
      </c>
      <c r="M95" s="2">
        <v>0.56812580000000001</v>
      </c>
      <c r="N95" s="2">
        <v>0.61599389999999998</v>
      </c>
      <c r="O95" s="2">
        <v>0.63799360000000005</v>
      </c>
      <c r="P95" s="2">
        <v>15.34994</v>
      </c>
      <c r="Q95" s="2">
        <v>14.0131</v>
      </c>
      <c r="R95" s="2">
        <v>13.72226</v>
      </c>
      <c r="S95" s="2">
        <v>12.23142</v>
      </c>
      <c r="T95" s="2">
        <v>7.9658470000000001</v>
      </c>
      <c r="U95" s="2">
        <v>10.4833</v>
      </c>
      <c r="V95" s="2">
        <v>9.7450500000000009</v>
      </c>
      <c r="W95" s="2">
        <v>8.7895889999999994</v>
      </c>
      <c r="X95" s="2" t="e">
        <v>#N/A</v>
      </c>
      <c r="Y95" s="2" t="e">
        <v>#N/A</v>
      </c>
      <c r="Z95" s="2" t="e">
        <v>#N/A</v>
      </c>
      <c r="AA95" s="2">
        <v>37.681240000000003</v>
      </c>
      <c r="AB95" s="2">
        <v>12.634729999999999</v>
      </c>
      <c r="AC95" s="2">
        <v>12.27284</v>
      </c>
      <c r="AD95" s="2">
        <v>11.36727</v>
      </c>
      <c r="AE95" s="2">
        <v>10.35773</v>
      </c>
      <c r="AF95" s="2">
        <v>6.7399699999999996</v>
      </c>
      <c r="AG95" s="2">
        <v>7.6973820000000002</v>
      </c>
      <c r="AH95" s="2">
        <v>8.4359219999999997</v>
      </c>
      <c r="AI95" s="2">
        <v>7.0801759999999998</v>
      </c>
      <c r="AJ95" s="2">
        <v>7.9202589999999997</v>
      </c>
      <c r="AK95" s="2">
        <v>8.5045059999999992</v>
      </c>
      <c r="AL95" s="3">
        <v>1.135372</v>
      </c>
      <c r="AM95" s="3">
        <v>1.112716</v>
      </c>
      <c r="AN95" s="2">
        <v>1.9165350000000001</v>
      </c>
      <c r="AO95" s="2">
        <v>1.9263920000000001</v>
      </c>
      <c r="AP95" s="2">
        <v>1.839421</v>
      </c>
      <c r="AQ95" s="2">
        <v>1.8923270000000001</v>
      </c>
      <c r="AR95" s="2">
        <v>0.4639257</v>
      </c>
      <c r="AS95" s="2">
        <v>0.4730454</v>
      </c>
      <c r="AT95" s="2">
        <v>0.27422590000000002</v>
      </c>
      <c r="AU95" s="2">
        <v>7.0883740000000001E-2</v>
      </c>
      <c r="AV95" s="1" t="s">
        <v>5</v>
      </c>
      <c r="AW95" s="3">
        <v>1.2941180000000001</v>
      </c>
      <c r="AX95" s="3">
        <v>430</v>
      </c>
      <c r="AY95" s="2">
        <v>18.248809999999999</v>
      </c>
      <c r="AZ95" s="2" t="e">
        <v>#N/A</v>
      </c>
      <c r="BA95" s="2">
        <v>12.373290000000001</v>
      </c>
      <c r="BB95" s="2">
        <v>50.773200000000003</v>
      </c>
      <c r="BC95" s="2">
        <v>-3.0603470000000002</v>
      </c>
      <c r="BD95" s="3">
        <v>260.73</v>
      </c>
      <c r="BE95" s="2">
        <v>39.469940000000001</v>
      </c>
      <c r="BF95" s="3">
        <v>401.78</v>
      </c>
      <c r="BG95" s="2">
        <v>-9.4927550000000007</v>
      </c>
      <c r="BH95" s="2">
        <v>7.6350579999999999</v>
      </c>
      <c r="BI95" s="2">
        <v>8.0384119999999992</v>
      </c>
      <c r="BJ95" s="2">
        <v>8.3934189999999997</v>
      </c>
      <c r="BK95" s="2">
        <v>7.9432559999999999</v>
      </c>
      <c r="BL95" s="2">
        <v>15</v>
      </c>
      <c r="BM95" s="2">
        <v>12</v>
      </c>
      <c r="BN95" s="4">
        <v>17</v>
      </c>
      <c r="BO95" s="4">
        <v>0</v>
      </c>
      <c r="BP95" s="4">
        <v>0</v>
      </c>
      <c r="BQ95" s="4">
        <v>16</v>
      </c>
      <c r="BR95" s="2">
        <v>0</v>
      </c>
      <c r="BS95" s="4">
        <v>13</v>
      </c>
      <c r="BT95" s="4">
        <v>0</v>
      </c>
      <c r="BU95" s="4">
        <v>17</v>
      </c>
      <c r="BV95" s="2">
        <v>76.470590000000001</v>
      </c>
      <c r="BW95" s="2">
        <v>6.6244399999999999</v>
      </c>
      <c r="BX95" s="2">
        <v>136.9392</v>
      </c>
      <c r="BY95" s="3">
        <v>1.051291</v>
      </c>
      <c r="BZ95" s="3">
        <v>0.76770609999999995</v>
      </c>
      <c r="CA95" s="2">
        <v>0.50115699999999996</v>
      </c>
      <c r="CB95" s="3">
        <v>0.76770609999999995</v>
      </c>
      <c r="CC95" s="3">
        <v>24.738099999999999</v>
      </c>
      <c r="CD95" s="3">
        <v>25.885010000000001</v>
      </c>
      <c r="CE95" s="2">
        <v>4.6362040000000002</v>
      </c>
      <c r="CF95" s="3">
        <v>4697.2240000000002</v>
      </c>
      <c r="CG95" s="3">
        <v>4854.5590000000002</v>
      </c>
      <c r="CH95" s="2">
        <v>3.3495309999999998</v>
      </c>
      <c r="CI95" s="3">
        <v>416.91669999999999</v>
      </c>
      <c r="CJ95" s="2">
        <v>3.1381250000000001</v>
      </c>
      <c r="CK95" s="3">
        <v>275495.40000000002</v>
      </c>
      <c r="CL95" s="3">
        <v>275789.7</v>
      </c>
      <c r="CM95" s="2">
        <v>0.10684730000000001</v>
      </c>
      <c r="CN95" s="3">
        <v>355.108</v>
      </c>
      <c r="CO95" s="3">
        <v>375.39100000000002</v>
      </c>
      <c r="CP95" s="3">
        <v>373.36540000000002</v>
      </c>
      <c r="CQ95" s="2">
        <v>2.402663</v>
      </c>
      <c r="CR95" s="2">
        <v>-3.1303230000000002</v>
      </c>
      <c r="CS95" s="2">
        <v>-2.6047889999999998</v>
      </c>
      <c r="CT95" s="2">
        <v>5.7117820000000004</v>
      </c>
      <c r="CU95" s="2">
        <v>364.89830000000001</v>
      </c>
      <c r="CV95" s="3">
        <v>0.73277769999999998</v>
      </c>
      <c r="CW95" s="2">
        <v>8.4448070000000008</v>
      </c>
      <c r="CX95" s="2">
        <v>-0.77985079999999996</v>
      </c>
      <c r="CY95" s="2">
        <v>15.670970000000001</v>
      </c>
      <c r="CZ95" s="2">
        <v>1.9736640000000001</v>
      </c>
      <c r="DA95" s="5">
        <v>2.7027209999999999</v>
      </c>
      <c r="DB95" s="2">
        <v>2.9832900000000002</v>
      </c>
      <c r="DC95" s="2">
        <v>-9.4046769999999995</v>
      </c>
      <c r="DD95" s="2">
        <v>289.8091</v>
      </c>
    </row>
    <row r="96" spans="1:108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28</v>
      </c>
      <c r="E96" s="1" t="s">
        <v>248</v>
      </c>
      <c r="F96" s="2">
        <v>34210.910000000003</v>
      </c>
      <c r="G96" s="2">
        <v>32044.69</v>
      </c>
      <c r="H96" s="2">
        <v>99.761600000000001</v>
      </c>
      <c r="I96" s="2">
        <v>31968.29</v>
      </c>
      <c r="J96" s="3">
        <v>298.05</v>
      </c>
      <c r="K96" s="3">
        <v>0</v>
      </c>
      <c r="L96" s="2">
        <v>1.503104</v>
      </c>
      <c r="M96" s="2">
        <v>1.5836269999999999</v>
      </c>
      <c r="N96" s="2">
        <v>1.6708609999999999</v>
      </c>
      <c r="O96" s="2">
        <v>1.796678</v>
      </c>
      <c r="P96" s="2">
        <v>31.406739999999999</v>
      </c>
      <c r="Q96" s="2">
        <v>26.376100000000001</v>
      </c>
      <c r="R96" s="2">
        <v>24.290949999999999</v>
      </c>
      <c r="S96" s="2">
        <v>22.885210000000001</v>
      </c>
      <c r="T96" s="2">
        <v>20.867100000000001</v>
      </c>
      <c r="U96" s="2">
        <v>19.64096</v>
      </c>
      <c r="V96" s="2">
        <v>18.199310000000001</v>
      </c>
      <c r="W96" s="2">
        <v>16.859559999999998</v>
      </c>
      <c r="X96" s="2">
        <v>12.135160000000001</v>
      </c>
      <c r="Y96" s="2">
        <v>10.15157</v>
      </c>
      <c r="Z96" s="2">
        <v>8.4687900000000003</v>
      </c>
      <c r="AA96" s="2">
        <v>7.1546620000000001</v>
      </c>
      <c r="AB96" s="2">
        <v>36.555729999999997</v>
      </c>
      <c r="AC96" s="2">
        <v>23.688980000000001</v>
      </c>
      <c r="AD96" s="2">
        <v>21.81682</v>
      </c>
      <c r="AE96" s="2">
        <v>19.746960000000001</v>
      </c>
      <c r="AF96" s="2">
        <v>3.1848049999999999</v>
      </c>
      <c r="AG96" s="2">
        <v>3.7267389999999998</v>
      </c>
      <c r="AH96" s="2">
        <v>4.1414080000000002</v>
      </c>
      <c r="AI96" s="2">
        <v>3.4490780000000001</v>
      </c>
      <c r="AJ96" s="2">
        <v>3.984696</v>
      </c>
      <c r="AK96" s="2">
        <v>4.3494900000000003</v>
      </c>
      <c r="AL96" s="3">
        <v>3.3113079999999999</v>
      </c>
      <c r="AM96" s="3">
        <v>3.0421860000000001</v>
      </c>
      <c r="AN96" s="2">
        <v>20.317250000000001</v>
      </c>
      <c r="AO96" s="2">
        <v>21.73377</v>
      </c>
      <c r="AP96" s="2">
        <v>22.051749999999998</v>
      </c>
      <c r="AQ96" s="2">
        <v>22.429549999999999</v>
      </c>
      <c r="AR96" s="2">
        <v>2.1221540000000001</v>
      </c>
      <c r="AS96" s="2">
        <v>1.504915</v>
      </c>
      <c r="AT96" s="2">
        <v>1.178164</v>
      </c>
      <c r="AU96" s="2">
        <v>0.80657109999999999</v>
      </c>
      <c r="AV96" s="1" t="s">
        <v>59</v>
      </c>
      <c r="AW96" s="3">
        <v>1.9230769999999999</v>
      </c>
      <c r="AX96" s="3">
        <v>280</v>
      </c>
      <c r="AY96" s="2">
        <v>-6.0560280000000004</v>
      </c>
      <c r="AZ96" s="2">
        <v>38.487740000000002</v>
      </c>
      <c r="BA96" s="2">
        <v>8</v>
      </c>
      <c r="BB96" s="2">
        <v>24.304259999999999</v>
      </c>
      <c r="BC96" s="2">
        <v>15.71611</v>
      </c>
      <c r="BD96" s="3">
        <v>190.08</v>
      </c>
      <c r="BE96" s="2">
        <v>56.802390000000003</v>
      </c>
      <c r="BF96" s="3">
        <v>299.39999999999998</v>
      </c>
      <c r="BG96" s="2">
        <v>-0.4509032</v>
      </c>
      <c r="BH96" s="2">
        <v>47.216140000000003</v>
      </c>
      <c r="BI96" s="2">
        <v>42.213160000000002</v>
      </c>
      <c r="BJ96" s="2">
        <v>41.373570000000001</v>
      </c>
      <c r="BK96" s="2">
        <v>41.179870000000001</v>
      </c>
      <c r="BL96" s="2">
        <v>25</v>
      </c>
      <c r="BM96" s="2">
        <v>15</v>
      </c>
      <c r="BN96" s="4">
        <v>26</v>
      </c>
      <c r="BO96" s="4">
        <v>0</v>
      </c>
      <c r="BP96" s="4">
        <v>1</v>
      </c>
      <c r="BQ96" s="4">
        <v>24</v>
      </c>
      <c r="BR96" s="2">
        <v>0</v>
      </c>
      <c r="BS96" s="4">
        <v>8</v>
      </c>
      <c r="BT96" s="4">
        <v>5</v>
      </c>
      <c r="BU96" s="4">
        <v>26</v>
      </c>
      <c r="BV96" s="2">
        <v>30.76923</v>
      </c>
      <c r="BW96" s="2">
        <v>10.520899999999999</v>
      </c>
      <c r="BX96" s="2">
        <v>114.7824</v>
      </c>
      <c r="BY96" s="3">
        <v>0.79511900000000002</v>
      </c>
      <c r="BZ96" s="3">
        <v>0.69271830000000001</v>
      </c>
      <c r="CA96" s="2">
        <v>1.3576600000000001</v>
      </c>
      <c r="CB96" s="3">
        <v>0.69271830000000001</v>
      </c>
      <c r="CC96" s="3">
        <v>10.69647</v>
      </c>
      <c r="CD96" s="3">
        <v>11.25122</v>
      </c>
      <c r="CE96" s="2">
        <v>5.1862959999999996</v>
      </c>
      <c r="CF96" s="3">
        <v>1567.7470000000001</v>
      </c>
      <c r="CG96" s="3">
        <v>1663.6559999999999</v>
      </c>
      <c r="CH96" s="2">
        <v>6.1176180000000002</v>
      </c>
      <c r="CI96" s="3">
        <v>244.33330000000001</v>
      </c>
      <c r="CJ96" s="2">
        <v>14.59755</v>
      </c>
      <c r="CK96" s="3">
        <v>8467.0139999999992</v>
      </c>
      <c r="CL96" s="3">
        <v>8606.2579999999998</v>
      </c>
      <c r="CM96" s="2">
        <v>1.644552</v>
      </c>
      <c r="CN96" s="3">
        <v>241.0684</v>
      </c>
      <c r="CO96" s="3">
        <v>271.89449999999999</v>
      </c>
      <c r="CP96" s="3">
        <v>283.41809999999998</v>
      </c>
      <c r="CQ96" s="2">
        <v>23.6371</v>
      </c>
      <c r="CR96" s="2">
        <v>9.6197239999999997</v>
      </c>
      <c r="CS96" s="2">
        <v>5.1626560000000001</v>
      </c>
      <c r="CT96" s="2">
        <v>12.78729</v>
      </c>
      <c r="CU96" s="2">
        <v>176.01249999999999</v>
      </c>
      <c r="CV96" s="3">
        <v>0.51449230000000001</v>
      </c>
      <c r="CW96" s="2">
        <v>25.676590000000001</v>
      </c>
      <c r="CX96" s="2">
        <v>2.581105</v>
      </c>
      <c r="CY96" s="2">
        <v>42.639560000000003</v>
      </c>
      <c r="CZ96" s="2">
        <v>2.1504370000000002</v>
      </c>
      <c r="DA96" s="5">
        <v>2.468324</v>
      </c>
      <c r="DB96" s="2">
        <v>2.1845759999999999</v>
      </c>
      <c r="DC96" s="2">
        <v>12.9887</v>
      </c>
      <c r="DD96" s="2">
        <v>290.04539999999997</v>
      </c>
    </row>
    <row r="97" spans="1:108" ht="15" customHeight="1" x14ac:dyDescent="0.2">
      <c r="A97" s="1">
        <f t="shared" si="1"/>
        <v>91</v>
      </c>
      <c r="B97" s="1" t="s">
        <v>250</v>
      </c>
      <c r="C97" s="1" t="s">
        <v>249</v>
      </c>
      <c r="D97" s="1" t="s">
        <v>8</v>
      </c>
      <c r="E97" s="1" t="s">
        <v>68</v>
      </c>
      <c r="F97" s="2">
        <v>10158.77</v>
      </c>
      <c r="G97" s="2">
        <v>9515.518</v>
      </c>
      <c r="H97" s="2">
        <v>82.731700000000004</v>
      </c>
      <c r="I97" s="2">
        <v>7872.35</v>
      </c>
      <c r="J97" s="3">
        <v>136.18</v>
      </c>
      <c r="K97" s="3">
        <v>0</v>
      </c>
      <c r="L97" s="2">
        <v>3.9653399999999999</v>
      </c>
      <c r="M97" s="2">
        <v>0.70494939999999995</v>
      </c>
      <c r="N97" s="2">
        <v>0.70494939999999995</v>
      </c>
      <c r="O97" s="2">
        <v>4.0681450000000003</v>
      </c>
      <c r="P97" s="2">
        <v>10.96457</v>
      </c>
      <c r="Q97" s="2">
        <v>10.081989999999999</v>
      </c>
      <c r="R97" s="2">
        <v>9.6513109999999998</v>
      </c>
      <c r="S97" s="2">
        <v>9.380255</v>
      </c>
      <c r="T97" s="2">
        <v>7.1772030000000004</v>
      </c>
      <c r="U97" s="2">
        <v>5.799404</v>
      </c>
      <c r="V97" s="2">
        <v>5.3848729999999998</v>
      </c>
      <c r="W97" s="2">
        <v>5.169689</v>
      </c>
      <c r="X97" s="2">
        <v>2.6279430000000001</v>
      </c>
      <c r="Y97" s="2">
        <v>2.1508340000000001</v>
      </c>
      <c r="Z97" s="2">
        <v>1.819615</v>
      </c>
      <c r="AA97" s="2">
        <v>1.752413</v>
      </c>
      <c r="AB97" s="2">
        <v>12.17285</v>
      </c>
      <c r="AC97" s="2">
        <v>8.3413780000000006</v>
      </c>
      <c r="AD97" s="2">
        <v>8.5074240000000003</v>
      </c>
      <c r="AE97" s="2">
        <v>7.8974099999999998</v>
      </c>
      <c r="AF97" s="2">
        <v>7.9504130000000002</v>
      </c>
      <c r="AG97" s="2">
        <v>8.540597</v>
      </c>
      <c r="AH97" s="2">
        <v>9.4753889999999998</v>
      </c>
      <c r="AI97" s="2">
        <v>8.0925139999999995</v>
      </c>
      <c r="AJ97" s="2">
        <v>8.2966850000000001</v>
      </c>
      <c r="AK97" s="2">
        <v>9.0357450000000004</v>
      </c>
      <c r="AL97" s="3">
        <v>0.93674650000000004</v>
      </c>
      <c r="AM97" s="3">
        <v>0.9054335</v>
      </c>
      <c r="AN97" s="2">
        <v>12.133039999999999</v>
      </c>
      <c r="AO97" s="2">
        <v>12.688359999999999</v>
      </c>
      <c r="AP97" s="2">
        <v>12.68435</v>
      </c>
      <c r="AQ97" s="2">
        <v>12.5341</v>
      </c>
      <c r="AR97" s="2">
        <v>0.43713360000000001</v>
      </c>
      <c r="AS97" s="2">
        <v>0.1018351</v>
      </c>
      <c r="AT97" s="2">
        <v>-0.1583078</v>
      </c>
      <c r="AU97" s="2">
        <v>-0.25153769999999998</v>
      </c>
      <c r="AV97" s="1" t="s">
        <v>5</v>
      </c>
      <c r="AW97" s="3">
        <v>1.4210529999999999</v>
      </c>
      <c r="AX97" s="3">
        <v>150</v>
      </c>
      <c r="AY97" s="2">
        <v>10.14833</v>
      </c>
      <c r="AZ97" s="2">
        <v>21.33343</v>
      </c>
      <c r="BA97" s="2">
        <v>11</v>
      </c>
      <c r="BB97" s="2">
        <v>16.044720000000002</v>
      </c>
      <c r="BC97" s="2">
        <v>-1.8098000000000001</v>
      </c>
      <c r="BD97" s="3">
        <v>88.55</v>
      </c>
      <c r="BE97" s="2">
        <v>53.788800000000002</v>
      </c>
      <c r="BF97" s="3">
        <v>150.28</v>
      </c>
      <c r="BG97" s="2">
        <v>-9.3824919999999992</v>
      </c>
      <c r="BH97" s="2">
        <v>43.585929999999998</v>
      </c>
      <c r="BI97" s="2">
        <v>7.1484589999999999</v>
      </c>
      <c r="BJ97" s="2">
        <v>7.3776010000000003</v>
      </c>
      <c r="BK97" s="2">
        <v>37.261839999999999</v>
      </c>
      <c r="BL97" s="2">
        <v>18</v>
      </c>
      <c r="BM97" s="2">
        <v>16</v>
      </c>
      <c r="BN97" s="4">
        <v>19</v>
      </c>
      <c r="BO97" s="4">
        <v>0</v>
      </c>
      <c r="BP97" s="4">
        <v>1</v>
      </c>
      <c r="BQ97" s="4">
        <v>18</v>
      </c>
      <c r="BR97" s="2">
        <v>0</v>
      </c>
      <c r="BS97" s="4">
        <v>12</v>
      </c>
      <c r="BT97" s="4">
        <v>0</v>
      </c>
      <c r="BU97" s="4">
        <v>19</v>
      </c>
      <c r="BV97" s="2">
        <v>63.157890000000002</v>
      </c>
      <c r="BW97" s="2">
        <v>11.550700000000001</v>
      </c>
      <c r="BX97" s="2">
        <v>74.598079999999996</v>
      </c>
      <c r="BY97" s="3">
        <v>0.65444959999999996</v>
      </c>
      <c r="BZ97" s="3">
        <v>0.87730090000000005</v>
      </c>
      <c r="CA97" s="2">
        <v>1.393</v>
      </c>
      <c r="CB97" s="3">
        <v>0.87730090000000005</v>
      </c>
      <c r="CC97" s="3">
        <v>12.752470000000001</v>
      </c>
      <c r="CD97" s="3">
        <v>13.56936</v>
      </c>
      <c r="CE97" s="2">
        <v>6.4057469999999999</v>
      </c>
      <c r="CF97" s="3">
        <v>1347.838</v>
      </c>
      <c r="CG97" s="3">
        <v>1480.4449999999999</v>
      </c>
      <c r="CH97" s="2">
        <v>9.838533</v>
      </c>
      <c r="CI97" s="3">
        <v>138.125</v>
      </c>
      <c r="CJ97" s="2">
        <v>8.5972899999999992</v>
      </c>
      <c r="CK97" s="3">
        <v>13020.2</v>
      </c>
      <c r="CL97" s="3">
        <v>14061.07</v>
      </c>
      <c r="CM97" s="2">
        <v>7.9942460000000004</v>
      </c>
      <c r="CN97" s="3">
        <v>118.25369999999999</v>
      </c>
      <c r="CO97" s="3">
        <v>135.93799999999999</v>
      </c>
      <c r="CP97" s="3">
        <v>137.22999999999999</v>
      </c>
      <c r="CQ97" s="2">
        <v>15.159179999999999</v>
      </c>
      <c r="CR97" s="2">
        <v>0.17797950000000001</v>
      </c>
      <c r="CS97" s="2">
        <v>-0.76513889999999996</v>
      </c>
      <c r="CT97" s="2">
        <v>14.95458</v>
      </c>
      <c r="CU97" s="2">
        <v>80.974609999999998</v>
      </c>
      <c r="CV97" s="3">
        <v>0.79709090000000005</v>
      </c>
      <c r="CW97" s="2">
        <v>14.47143</v>
      </c>
      <c r="CX97" s="2">
        <v>4.0349469999999998</v>
      </c>
      <c r="CY97" s="2">
        <v>14.938879999999999</v>
      </c>
      <c r="CZ97" s="2">
        <v>1.246742</v>
      </c>
      <c r="DA97" s="5">
        <v>0.93004600000000004</v>
      </c>
      <c r="DB97" s="2">
        <v>1.0535479999999999</v>
      </c>
      <c r="DC97" s="2">
        <v>-11.722479999999999</v>
      </c>
      <c r="DD97" s="2">
        <v>290.58179999999999</v>
      </c>
    </row>
    <row r="98" spans="1:108" ht="15" customHeight="1" x14ac:dyDescent="0.2">
      <c r="A98" s="1">
        <f t="shared" si="1"/>
        <v>92</v>
      </c>
      <c r="B98" s="1" t="s">
        <v>252</v>
      </c>
      <c r="C98" s="1" t="s">
        <v>251</v>
      </c>
      <c r="D98" s="1" t="s">
        <v>157</v>
      </c>
      <c r="E98" s="1" t="s">
        <v>193</v>
      </c>
      <c r="F98" s="2">
        <v>100496.4</v>
      </c>
      <c r="G98" s="2">
        <v>94132.98</v>
      </c>
      <c r="H98" s="2">
        <v>92.947599999999994</v>
      </c>
      <c r="I98" s="2">
        <v>87494.34</v>
      </c>
      <c r="J98" s="3">
        <v>265.27999999999997</v>
      </c>
      <c r="K98" s="3">
        <v>0</v>
      </c>
      <c r="L98" s="2">
        <v>1.0630280000000001</v>
      </c>
      <c r="M98" s="2">
        <v>1.128701</v>
      </c>
      <c r="N98" s="2">
        <v>1.2078629999999999</v>
      </c>
      <c r="O98" s="2">
        <v>1.458836</v>
      </c>
      <c r="P98" s="2">
        <v>28.402570000000001</v>
      </c>
      <c r="Q98" s="2">
        <v>26.47505</v>
      </c>
      <c r="R98" s="2">
        <v>23.856120000000001</v>
      </c>
      <c r="S98" s="2">
        <v>21.49757</v>
      </c>
      <c r="T98" s="2">
        <v>21.600190000000001</v>
      </c>
      <c r="U98" s="2">
        <v>21.03369</v>
      </c>
      <c r="V98" s="2">
        <v>18.797129999999999</v>
      </c>
      <c r="W98" s="2">
        <v>16.725519999999999</v>
      </c>
      <c r="X98" s="2">
        <v>5.8625410000000002</v>
      </c>
      <c r="Y98" s="2">
        <v>5.3183639999999999</v>
      </c>
      <c r="Z98" s="2">
        <v>4.7532699999999997</v>
      </c>
      <c r="AA98" s="2">
        <v>4.466774</v>
      </c>
      <c r="AB98" s="2">
        <v>36.561970000000002</v>
      </c>
      <c r="AC98" s="2">
        <v>23.69922</v>
      </c>
      <c r="AD98" s="2">
        <v>21.334949999999999</v>
      </c>
      <c r="AE98" s="2">
        <v>19.546510000000001</v>
      </c>
      <c r="AF98" s="2">
        <v>3.0233370000000002</v>
      </c>
      <c r="AG98" s="2">
        <v>3.4612159999999998</v>
      </c>
      <c r="AH98" s="2">
        <v>4.1692419999999997</v>
      </c>
      <c r="AI98" s="2">
        <v>3.2689339999999998</v>
      </c>
      <c r="AJ98" s="2">
        <v>3.6539039999999998</v>
      </c>
      <c r="AK98" s="2">
        <v>4.2715480000000001</v>
      </c>
      <c r="AL98" s="3">
        <v>2.8353039999999998</v>
      </c>
      <c r="AM98" s="3">
        <v>2.5575640000000002</v>
      </c>
      <c r="AN98" s="2">
        <v>25.77375</v>
      </c>
      <c r="AO98" s="2">
        <v>26.046769999999999</v>
      </c>
      <c r="AP98" s="2">
        <v>26.652999999999999</v>
      </c>
      <c r="AQ98" s="2">
        <v>27.22448</v>
      </c>
      <c r="AR98" s="2">
        <v>2.1422819999999998</v>
      </c>
      <c r="AS98" s="2">
        <v>1.5802719999999999</v>
      </c>
      <c r="AT98" s="2">
        <v>0.99125810000000003</v>
      </c>
      <c r="AU98" s="2">
        <v>0.40058480000000002</v>
      </c>
      <c r="AV98" s="1" t="s">
        <v>63</v>
      </c>
      <c r="AW98" s="3">
        <v>1.4827589999999999</v>
      </c>
      <c r="AX98" s="3">
        <v>280.5</v>
      </c>
      <c r="AY98" s="2">
        <v>5.7373399999999997</v>
      </c>
      <c r="AZ98" s="2">
        <v>20.08821</v>
      </c>
      <c r="BA98" s="2">
        <v>9.4615670000000005</v>
      </c>
      <c r="BB98" s="2">
        <v>16.444500000000001</v>
      </c>
      <c r="BC98" s="2">
        <v>8.5034130000000001</v>
      </c>
      <c r="BD98" s="3">
        <v>188.84</v>
      </c>
      <c r="BE98" s="2">
        <v>40.478720000000003</v>
      </c>
      <c r="BF98" s="3">
        <v>284</v>
      </c>
      <c r="BG98" s="2">
        <v>-6.5915530000000002</v>
      </c>
      <c r="BH98" s="2">
        <v>28.372589999999999</v>
      </c>
      <c r="BI98" s="2">
        <v>28.322050000000001</v>
      </c>
      <c r="BJ98" s="2">
        <v>27.300550000000001</v>
      </c>
      <c r="BK98" s="2">
        <v>31.59816</v>
      </c>
      <c r="BL98" s="2">
        <v>27</v>
      </c>
      <c r="BM98" s="2">
        <v>21</v>
      </c>
      <c r="BN98" s="4">
        <v>29</v>
      </c>
      <c r="BO98" s="4">
        <v>1</v>
      </c>
      <c r="BP98" s="4">
        <v>1</v>
      </c>
      <c r="BQ98" s="4">
        <v>27</v>
      </c>
      <c r="BR98" s="2">
        <v>3.4482759999999999</v>
      </c>
      <c r="BS98" s="4">
        <v>17</v>
      </c>
      <c r="BT98" s="4">
        <v>1</v>
      </c>
      <c r="BU98" s="4">
        <v>29</v>
      </c>
      <c r="BV98" s="2">
        <v>58.620690000000003</v>
      </c>
      <c r="BW98" s="2">
        <v>7.8332199999999998</v>
      </c>
      <c r="BX98" s="2">
        <v>378.8313</v>
      </c>
      <c r="BY98" s="3">
        <v>1.4007309999999999</v>
      </c>
      <c r="BZ98" s="3">
        <v>0.36975069999999999</v>
      </c>
      <c r="CA98" s="2">
        <v>0.93908800000000003</v>
      </c>
      <c r="CB98" s="3">
        <v>0.36975069999999999</v>
      </c>
      <c r="CC98" s="3">
        <v>9.9423019999999998</v>
      </c>
      <c r="CD98" s="3">
        <v>10.03497</v>
      </c>
      <c r="CE98" s="2">
        <v>0.93204980000000004</v>
      </c>
      <c r="CF98" s="3">
        <v>4668.6319999999996</v>
      </c>
      <c r="CG98" s="3">
        <v>4758.6400000000003</v>
      </c>
      <c r="CH98" s="2">
        <v>1.927924</v>
      </c>
      <c r="CI98" s="3">
        <v>237.86359999999999</v>
      </c>
      <c r="CJ98" s="2">
        <v>17.924710000000001</v>
      </c>
      <c r="CK98" s="3">
        <v>19210.47</v>
      </c>
      <c r="CL98" s="3">
        <v>19785.02</v>
      </c>
      <c r="CM98" s="2">
        <v>2.9908540000000001</v>
      </c>
      <c r="CN98" s="3">
        <v>225.50579999999999</v>
      </c>
      <c r="CO98" s="3">
        <v>254.58320000000001</v>
      </c>
      <c r="CP98" s="3">
        <v>261.97000000000003</v>
      </c>
      <c r="CQ98" s="2">
        <v>17.63777</v>
      </c>
      <c r="CR98" s="2">
        <v>4.2016980000000004</v>
      </c>
      <c r="CS98" s="2">
        <v>1.2634989999999999</v>
      </c>
      <c r="CT98" s="2">
        <v>12.89429</v>
      </c>
      <c r="CU98" s="2">
        <v>316.75290000000001</v>
      </c>
      <c r="CV98" s="3">
        <v>0.31518839999999998</v>
      </c>
      <c r="CW98" s="2">
        <v>5.7778720000000003</v>
      </c>
      <c r="CX98" s="2">
        <v>4.7922469999999997</v>
      </c>
      <c r="CY98" s="2">
        <v>3.3236669999999999</v>
      </c>
      <c r="CZ98" s="2">
        <v>1.399322</v>
      </c>
      <c r="DA98" s="5">
        <v>5.301069</v>
      </c>
      <c r="DB98" s="2">
        <v>5.035469</v>
      </c>
      <c r="DC98" s="2">
        <v>5.2745819999999997</v>
      </c>
      <c r="DD98" s="2">
        <v>290.6909</v>
      </c>
    </row>
    <row r="99" spans="1:108" ht="15" customHeight="1" x14ac:dyDescent="0.2">
      <c r="A99" s="1">
        <f t="shared" si="1"/>
        <v>93</v>
      </c>
      <c r="B99" s="1" t="s">
        <v>254</v>
      </c>
      <c r="C99" s="1" t="s">
        <v>253</v>
      </c>
      <c r="D99" s="1" t="s">
        <v>35</v>
      </c>
      <c r="E99" s="1" t="s">
        <v>36</v>
      </c>
      <c r="F99" s="2">
        <v>53411.72</v>
      </c>
      <c r="G99" s="2">
        <v>50029.71</v>
      </c>
      <c r="H99" s="2">
        <v>94.650300000000001</v>
      </c>
      <c r="I99" s="2">
        <v>47353.27</v>
      </c>
      <c r="J99" s="3">
        <v>53.39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1334.75</v>
      </c>
      <c r="Q99" s="2">
        <v>1445.89</v>
      </c>
      <c r="R99" s="2">
        <v>296.61110000000002</v>
      </c>
      <c r="S99" s="2">
        <v>86.112899999999996</v>
      </c>
      <c r="T99" s="2" t="e">
        <v>#N/A</v>
      </c>
      <c r="U99" s="2">
        <v>951.90470000000005</v>
      </c>
      <c r="V99" s="2">
        <v>150.9453</v>
      </c>
      <c r="W99" s="2">
        <v>90.134079999999997</v>
      </c>
      <c r="X99" s="2">
        <v>7.872452</v>
      </c>
      <c r="Y99" s="2">
        <v>8.1064620000000005</v>
      </c>
      <c r="Z99" s="2">
        <v>8.0893940000000004</v>
      </c>
      <c r="AA99" s="2">
        <v>7.8514699999999999</v>
      </c>
      <c r="AB99" s="2" t="e">
        <v>#N/A</v>
      </c>
      <c r="AC99" s="2">
        <v>1695.297</v>
      </c>
      <c r="AD99" s="2">
        <v>225.03020000000001</v>
      </c>
      <c r="AE99" s="2">
        <v>118.6444</v>
      </c>
      <c r="AF99" s="2">
        <v>-0.88131309999999996</v>
      </c>
      <c r="AG99" s="2">
        <v>-0.73929860000000003</v>
      </c>
      <c r="AH99" s="2">
        <v>0.89802380000000004</v>
      </c>
      <c r="AI99" s="2">
        <v>-0.82191110000000001</v>
      </c>
      <c r="AJ99" s="2">
        <v>-0.69544779999999995</v>
      </c>
      <c r="AK99" s="2">
        <v>0.81127850000000001</v>
      </c>
      <c r="AL99" s="3" t="e">
        <v>#N/A</v>
      </c>
      <c r="AM99" s="3" t="e">
        <v>#N/A</v>
      </c>
      <c r="AN99" s="2">
        <v>-0.27248869999999997</v>
      </c>
      <c r="AO99" s="2">
        <v>0.85603759999999995</v>
      </c>
      <c r="AP99" s="2">
        <v>4.4776480000000003</v>
      </c>
      <c r="AQ99" s="2">
        <v>5.5673320000000004</v>
      </c>
      <c r="AR99" s="2">
        <v>264.77769999999998</v>
      </c>
      <c r="AS99" s="2">
        <v>-63.24015</v>
      </c>
      <c r="AT99" s="2">
        <v>-8.7550399999999993</v>
      </c>
      <c r="AU99" s="2">
        <v>-8.836017</v>
      </c>
      <c r="AV99" s="1" t="s">
        <v>59</v>
      </c>
      <c r="AW99" s="3">
        <v>1.6770830000000001</v>
      </c>
      <c r="AX99" s="3">
        <v>43.5</v>
      </c>
      <c r="AY99" s="2">
        <v>-18.524069999999998</v>
      </c>
      <c r="AZ99" s="2">
        <v>0.56065549999999997</v>
      </c>
      <c r="BA99" s="2">
        <v>-22.274629999999998</v>
      </c>
      <c r="BB99" s="2">
        <v>-31.835470000000001</v>
      </c>
      <c r="BC99" s="2">
        <v>53.817340000000002</v>
      </c>
      <c r="BD99" s="3">
        <v>23.630400000000002</v>
      </c>
      <c r="BE99" s="2">
        <v>125.9378</v>
      </c>
      <c r="BF99" s="3">
        <v>89.134770000000003</v>
      </c>
      <c r="BG99" s="2">
        <v>-40.101939999999999</v>
      </c>
      <c r="BH99" s="2">
        <v>0</v>
      </c>
      <c r="BI99" s="2">
        <v>0</v>
      </c>
      <c r="BJ99" s="2">
        <v>0</v>
      </c>
      <c r="BK99" s="2">
        <v>0</v>
      </c>
      <c r="BL99" s="2">
        <v>38</v>
      </c>
      <c r="BM99" s="2">
        <v>36</v>
      </c>
      <c r="BN99" s="4">
        <v>48</v>
      </c>
      <c r="BO99" s="4">
        <v>1</v>
      </c>
      <c r="BP99" s="4">
        <v>2</v>
      </c>
      <c r="BQ99" s="4">
        <v>43</v>
      </c>
      <c r="BR99" s="2">
        <v>2.1739130000000002</v>
      </c>
      <c r="BS99" s="4">
        <v>20</v>
      </c>
      <c r="BT99" s="4">
        <v>3</v>
      </c>
      <c r="BU99" s="4">
        <v>48</v>
      </c>
      <c r="BV99" s="2">
        <v>41.66666</v>
      </c>
      <c r="BW99" s="2">
        <v>18.794</v>
      </c>
      <c r="BX99" s="2">
        <v>1000.407</v>
      </c>
      <c r="BY99" s="3">
        <v>30.305099999999999</v>
      </c>
      <c r="BZ99" s="3">
        <v>3.0292780000000001</v>
      </c>
      <c r="CA99" s="2">
        <v>2.2354599999999998</v>
      </c>
      <c r="CB99" s="3">
        <v>3.0292780000000001</v>
      </c>
      <c r="CC99" s="3">
        <v>3.5637229999999999E-2</v>
      </c>
      <c r="CD99" s="3">
        <v>6.2881220000000002E-2</v>
      </c>
      <c r="CE99" s="2">
        <v>76.448099999999997</v>
      </c>
      <c r="CF99" s="3">
        <v>-36.33484</v>
      </c>
      <c r="CG99" s="3">
        <v>-37.094540000000002</v>
      </c>
      <c r="CH99" s="2">
        <v>2.0908359999999999</v>
      </c>
      <c r="CI99" s="3">
        <v>39.773989999999998</v>
      </c>
      <c r="CJ99" s="2">
        <v>9.3679539999999992</v>
      </c>
      <c r="CK99" s="3">
        <v>6668.71</v>
      </c>
      <c r="CL99" s="3">
        <v>6653.26</v>
      </c>
      <c r="CM99" s="2">
        <v>-0.2316773</v>
      </c>
      <c r="CN99" s="3">
        <v>35.902880000000003</v>
      </c>
      <c r="CO99" s="3">
        <v>41.190390000000001</v>
      </c>
      <c r="CP99" s="3">
        <v>46.049230000000001</v>
      </c>
      <c r="CQ99" s="2">
        <v>48.706719999999997</v>
      </c>
      <c r="CR99" s="2">
        <v>29.617609999999999</v>
      </c>
      <c r="CS99" s="2">
        <v>15.941129999999999</v>
      </c>
      <c r="CT99" s="2">
        <v>14.727259999999999</v>
      </c>
      <c r="CU99" s="2">
        <v>788.83839999999998</v>
      </c>
      <c r="CV99" s="3">
        <v>1.476901</v>
      </c>
      <c r="CW99" s="2" t="e">
        <v>#N/A</v>
      </c>
      <c r="CX99" s="2">
        <v>5.0888749999999998</v>
      </c>
      <c r="CY99" s="2" t="e">
        <v>#N/A</v>
      </c>
      <c r="CZ99" s="2">
        <v>4.6103430000000003</v>
      </c>
      <c r="DA99" s="5">
        <v>46.12218</v>
      </c>
      <c r="DB99" s="2">
        <v>41.710929999999998</v>
      </c>
      <c r="DC99" s="2">
        <v>10.57577</v>
      </c>
      <c r="DD99" s="2">
        <v>291.233</v>
      </c>
    </row>
    <row r="100" spans="1:108" ht="15" customHeight="1" x14ac:dyDescent="0.2">
      <c r="A100" s="1">
        <f t="shared" si="1"/>
        <v>94</v>
      </c>
      <c r="B100" s="1" t="s">
        <v>256</v>
      </c>
      <c r="C100" s="1" t="s">
        <v>255</v>
      </c>
      <c r="D100" s="1" t="s">
        <v>157</v>
      </c>
      <c r="E100" s="1" t="s">
        <v>193</v>
      </c>
      <c r="F100" s="2">
        <v>42616.79</v>
      </c>
      <c r="G100" s="2">
        <v>39918.300000000003</v>
      </c>
      <c r="H100" s="2">
        <v>98.985600000000005</v>
      </c>
      <c r="I100" s="2">
        <v>39513.379999999997</v>
      </c>
      <c r="J100" s="3">
        <v>514.59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64.083439999999996</v>
      </c>
      <c r="Q100" s="2">
        <v>53.325389999999999</v>
      </c>
      <c r="R100" s="2">
        <v>46.485100000000003</v>
      </c>
      <c r="S100" s="2">
        <v>40.077100000000002</v>
      </c>
      <c r="T100" s="2">
        <v>34.63496</v>
      </c>
      <c r="U100" s="2">
        <v>35.957070000000002</v>
      </c>
      <c r="V100" s="2">
        <v>32.513199999999998</v>
      </c>
      <c r="W100" s="2">
        <v>29.17886</v>
      </c>
      <c r="X100" s="2">
        <v>74.740750000000006</v>
      </c>
      <c r="Y100" s="2">
        <v>43.60933</v>
      </c>
      <c r="Z100" s="2">
        <v>34.36327</v>
      </c>
      <c r="AA100" s="2">
        <v>33.199359999999999</v>
      </c>
      <c r="AB100" s="2">
        <v>59.071660000000001</v>
      </c>
      <c r="AC100" s="2">
        <v>47.676369999999999</v>
      </c>
      <c r="AD100" s="2">
        <v>41.713500000000003</v>
      </c>
      <c r="AE100" s="2">
        <v>37.20485</v>
      </c>
      <c r="AF100" s="2">
        <v>1.762038</v>
      </c>
      <c r="AG100" s="2">
        <v>1.949902</v>
      </c>
      <c r="AH100" s="2">
        <v>2.2663700000000002</v>
      </c>
      <c r="AI100" s="2">
        <v>1.8069170000000001</v>
      </c>
      <c r="AJ100" s="2">
        <v>1.999212</v>
      </c>
      <c r="AK100" s="2">
        <v>2.3136429999999999</v>
      </c>
      <c r="AL100" s="3">
        <v>2.9732090000000002</v>
      </c>
      <c r="AM100" s="3">
        <v>2.5875319999999999</v>
      </c>
      <c r="AN100" s="2">
        <v>30.008749999999999</v>
      </c>
      <c r="AO100" s="2">
        <v>33.207650000000001</v>
      </c>
      <c r="AP100" s="2">
        <v>33.531280000000002</v>
      </c>
      <c r="AQ100" s="2">
        <v>33.192340000000002</v>
      </c>
      <c r="AR100" s="2">
        <v>1.1997580000000001</v>
      </c>
      <c r="AS100" s="2">
        <v>0.89307239999999999</v>
      </c>
      <c r="AT100" s="2">
        <v>0.801925</v>
      </c>
      <c r="AU100" s="2">
        <v>0.59617909999999996</v>
      </c>
      <c r="AV100" s="1" t="s">
        <v>63</v>
      </c>
      <c r="AW100" s="3">
        <v>1.5833330000000001</v>
      </c>
      <c r="AX100" s="3">
        <v>550</v>
      </c>
      <c r="AY100" s="2">
        <v>6.8812009999999999</v>
      </c>
      <c r="AZ100" s="2">
        <v>81.779660000000007</v>
      </c>
      <c r="BA100" s="2">
        <v>17.97832</v>
      </c>
      <c r="BB100" s="2">
        <v>14.39195</v>
      </c>
      <c r="BC100" s="2">
        <v>26.137370000000001</v>
      </c>
      <c r="BD100" s="3">
        <v>317.06</v>
      </c>
      <c r="BE100" s="2">
        <v>62.300510000000003</v>
      </c>
      <c r="BF100" s="3">
        <v>560.91999999999996</v>
      </c>
      <c r="BG100" s="2">
        <v>-8.2596360000000004</v>
      </c>
      <c r="BH100" s="2">
        <v>0</v>
      </c>
      <c r="BI100" s="2">
        <v>0</v>
      </c>
      <c r="BJ100" s="2">
        <v>0</v>
      </c>
      <c r="BK100" s="2">
        <v>0</v>
      </c>
      <c r="BL100" s="2">
        <v>11</v>
      </c>
      <c r="BM100" s="2">
        <v>9</v>
      </c>
      <c r="BN100" s="4">
        <v>12</v>
      </c>
      <c r="BO100" s="4">
        <v>0</v>
      </c>
      <c r="BP100" s="4">
        <v>0</v>
      </c>
      <c r="BQ100" s="4">
        <v>11</v>
      </c>
      <c r="BR100" s="2">
        <v>0</v>
      </c>
      <c r="BS100" s="4">
        <v>7</v>
      </c>
      <c r="BT100" s="4">
        <v>1</v>
      </c>
      <c r="BU100" s="4">
        <v>12</v>
      </c>
      <c r="BV100" s="2">
        <v>58.333329999999997</v>
      </c>
      <c r="BW100" s="2">
        <v>10.7607</v>
      </c>
      <c r="BX100" s="2">
        <v>82.816959999999995</v>
      </c>
      <c r="BY100" s="3">
        <v>0.546462</v>
      </c>
      <c r="BZ100" s="3">
        <v>0.65984310000000002</v>
      </c>
      <c r="CA100" s="2">
        <v>1.26058</v>
      </c>
      <c r="CB100" s="3">
        <v>0.65984310000000002</v>
      </c>
      <c r="CC100" s="3">
        <v>9.4518819999999995</v>
      </c>
      <c r="CD100" s="3">
        <v>9.626906</v>
      </c>
      <c r="CE100" s="2">
        <v>1.851737</v>
      </c>
      <c r="CF100" s="3">
        <v>1042.9480000000001</v>
      </c>
      <c r="CG100" s="3">
        <v>1071.682</v>
      </c>
      <c r="CH100" s="2">
        <v>2.7549980000000001</v>
      </c>
      <c r="CI100" s="3">
        <v>480.625</v>
      </c>
      <c r="CJ100" s="2">
        <v>14.434329999999999</v>
      </c>
      <c r="CK100" s="3">
        <v>3587.5639999999999</v>
      </c>
      <c r="CL100" s="3">
        <v>3642.1860000000001</v>
      </c>
      <c r="CM100" s="2">
        <v>1.522529</v>
      </c>
      <c r="CN100" s="3">
        <v>390.34100000000001</v>
      </c>
      <c r="CO100" s="3">
        <v>454.00540000000001</v>
      </c>
      <c r="CP100" s="3">
        <v>487.29770000000002</v>
      </c>
      <c r="CQ100" s="2">
        <v>31.83089</v>
      </c>
      <c r="CR100" s="2">
        <v>13.344469999999999</v>
      </c>
      <c r="CS100" s="2">
        <v>5.6007389999999999</v>
      </c>
      <c r="CT100" s="2">
        <v>16.309950000000001</v>
      </c>
      <c r="CU100" s="2">
        <v>211.42060000000001</v>
      </c>
      <c r="CV100" s="3">
        <v>0.49609710000000001</v>
      </c>
      <c r="CW100" s="2">
        <v>6.565563</v>
      </c>
      <c r="CX100" s="2">
        <v>0.93305009999999999</v>
      </c>
      <c r="CY100" s="2">
        <v>4.7271840000000003</v>
      </c>
      <c r="CZ100" s="2">
        <v>2.0968840000000002</v>
      </c>
      <c r="DA100" s="5">
        <v>1.7365759999999999</v>
      </c>
      <c r="DB100" s="2">
        <v>2.3902570000000001</v>
      </c>
      <c r="DC100" s="2">
        <v>-27.347719999999999</v>
      </c>
      <c r="DD100" s="2">
        <v>291.95460000000003</v>
      </c>
    </row>
    <row r="101" spans="1:108" ht="15" customHeight="1" x14ac:dyDescent="0.2">
      <c r="A101" s="1">
        <f t="shared" si="1"/>
        <v>95</v>
      </c>
      <c r="B101" s="1" t="s">
        <v>258</v>
      </c>
      <c r="C101" s="1" t="s">
        <v>257</v>
      </c>
      <c r="D101" s="1" t="s">
        <v>24</v>
      </c>
      <c r="E101" s="1" t="s">
        <v>47</v>
      </c>
      <c r="F101" s="2">
        <v>5302.9170000000004</v>
      </c>
      <c r="G101" s="2">
        <v>4967.1390000000001</v>
      </c>
      <c r="H101" s="2">
        <v>99.125299999999996</v>
      </c>
      <c r="I101" s="2">
        <v>4923.6909999999998</v>
      </c>
      <c r="J101" s="3">
        <v>83.68</v>
      </c>
      <c r="K101" s="3">
        <v>0</v>
      </c>
      <c r="L101" s="2">
        <v>9.5602300000000001E-2</v>
      </c>
      <c r="M101" s="2">
        <v>0.17925430000000001</v>
      </c>
      <c r="N101" s="2">
        <v>0.17925430000000001</v>
      </c>
      <c r="O101" s="2">
        <v>0.17925430000000001</v>
      </c>
      <c r="P101" s="2">
        <v>8.2443349999999995</v>
      </c>
      <c r="Q101" s="2">
        <v>10.12462</v>
      </c>
      <c r="R101" s="2">
        <v>9.4022469999999991</v>
      </c>
      <c r="S101" s="2">
        <v>7.8884439999999998</v>
      </c>
      <c r="T101" s="2">
        <v>6.6150630000000001</v>
      </c>
      <c r="U101" s="2">
        <v>5.3908100000000001</v>
      </c>
      <c r="V101" s="2">
        <v>5.8139719999999997</v>
      </c>
      <c r="W101" s="2">
        <v>5.3536270000000004</v>
      </c>
      <c r="X101" s="2">
        <v>1.137642</v>
      </c>
      <c r="Y101" s="2">
        <v>1.1426419999999999</v>
      </c>
      <c r="Z101" s="2">
        <v>1.004016</v>
      </c>
      <c r="AA101" s="2">
        <v>0.88891100000000001</v>
      </c>
      <c r="AB101" s="2">
        <v>5.6147309999999999</v>
      </c>
      <c r="AC101" s="2">
        <v>27.391670000000001</v>
      </c>
      <c r="AD101" s="2">
        <v>5.7778790000000004</v>
      </c>
      <c r="AE101" s="2">
        <v>5.0410409999999999</v>
      </c>
      <c r="AF101" s="2">
        <v>-0.76862649999999999</v>
      </c>
      <c r="AG101" s="2">
        <v>9.7210110000000007</v>
      </c>
      <c r="AH101" s="2">
        <v>6.8589060000000002</v>
      </c>
      <c r="AI101" s="2">
        <v>-0.98458270000000003</v>
      </c>
      <c r="AJ101" s="2">
        <v>11.976839999999999</v>
      </c>
      <c r="AK101" s="2">
        <v>8.3477800000000002</v>
      </c>
      <c r="AL101" s="3">
        <v>8.8559529999999995</v>
      </c>
      <c r="AM101" s="3">
        <v>8.1768640000000001</v>
      </c>
      <c r="AN101" s="2">
        <v>14.1654</v>
      </c>
      <c r="AO101" s="2">
        <v>12.464</v>
      </c>
      <c r="AP101" s="2">
        <v>12.378920000000001</v>
      </c>
      <c r="AQ101" s="2">
        <v>12.754670000000001</v>
      </c>
      <c r="AR101" s="2">
        <v>0.86004009999999997</v>
      </c>
      <c r="AS101" s="2">
        <v>1.3468880000000001</v>
      </c>
      <c r="AT101" s="2">
        <v>1.0950569999999999</v>
      </c>
      <c r="AU101" s="2">
        <v>0.95484979999999997</v>
      </c>
      <c r="AV101" s="1" t="s">
        <v>194</v>
      </c>
      <c r="AW101" s="3">
        <v>1.5555559999999999</v>
      </c>
      <c r="AX101" s="3">
        <v>87.5</v>
      </c>
      <c r="AY101" s="2">
        <v>4.5650120000000003</v>
      </c>
      <c r="AZ101" s="2">
        <v>11.285769999999999</v>
      </c>
      <c r="BA101" s="2">
        <v>1.176188</v>
      </c>
      <c r="BB101" s="2">
        <v>-5.7697649999999996</v>
      </c>
      <c r="BC101" s="2">
        <v>18.543710000000001</v>
      </c>
      <c r="BD101" s="3">
        <v>43.49</v>
      </c>
      <c r="BE101" s="2">
        <v>92.412040000000005</v>
      </c>
      <c r="BF101" s="3">
        <v>102.9</v>
      </c>
      <c r="BG101" s="2">
        <v>-18.678329999999999</v>
      </c>
      <c r="BH101" s="2">
        <v>0.62816349999999999</v>
      </c>
      <c r="BI101" s="2">
        <v>1.329089</v>
      </c>
      <c r="BJ101" s="2">
        <v>1.349745</v>
      </c>
      <c r="BK101" s="2">
        <v>1.0518639999999999</v>
      </c>
      <c r="BL101" s="2">
        <v>16</v>
      </c>
      <c r="BM101" s="2">
        <v>13</v>
      </c>
      <c r="BN101" s="4">
        <v>18</v>
      </c>
      <c r="BO101" s="4">
        <v>1</v>
      </c>
      <c r="BP101" s="4">
        <v>0</v>
      </c>
      <c r="BQ101" s="4">
        <v>16</v>
      </c>
      <c r="BR101" s="2">
        <v>5.8823530000000002</v>
      </c>
      <c r="BS101" s="4">
        <v>9</v>
      </c>
      <c r="BT101" s="4">
        <v>0</v>
      </c>
      <c r="BU101" s="4">
        <v>18</v>
      </c>
      <c r="BV101" s="2">
        <v>50</v>
      </c>
      <c r="BW101" s="2">
        <v>16.579499999999999</v>
      </c>
      <c r="BX101" s="2">
        <v>63.371389999999998</v>
      </c>
      <c r="BY101" s="3">
        <v>1.333294</v>
      </c>
      <c r="BZ101" s="3">
        <v>2.103936</v>
      </c>
      <c r="CA101" s="2">
        <v>2.0033699999999999</v>
      </c>
      <c r="CB101" s="3">
        <v>2.103936</v>
      </c>
      <c r="CC101" s="3">
        <v>7.8609410000000004</v>
      </c>
      <c r="CD101" s="3">
        <v>8.2895590000000006</v>
      </c>
      <c r="CE101" s="2">
        <v>5.4525139999999999</v>
      </c>
      <c r="CF101" s="3">
        <v>771.23850000000004</v>
      </c>
      <c r="CG101" s="3">
        <v>805.39750000000004</v>
      </c>
      <c r="CH101" s="2">
        <v>4.4291020000000003</v>
      </c>
      <c r="CI101" s="3">
        <v>71.408420000000007</v>
      </c>
      <c r="CJ101" s="2">
        <v>22.534559999999999</v>
      </c>
      <c r="CK101" s="3">
        <v>8819.1959999999999</v>
      </c>
      <c r="CL101" s="3">
        <v>8886.32</v>
      </c>
      <c r="CM101" s="2">
        <v>0.7611156</v>
      </c>
      <c r="CN101" s="3">
        <v>64.649389999999997</v>
      </c>
      <c r="CO101" s="3">
        <v>79.57705</v>
      </c>
      <c r="CP101" s="3">
        <v>86.420379999999994</v>
      </c>
      <c r="CQ101" s="2">
        <v>29.436640000000001</v>
      </c>
      <c r="CR101" s="2">
        <v>5.155945</v>
      </c>
      <c r="CS101" s="2">
        <v>-3.1709849999999999</v>
      </c>
      <c r="CT101" s="2">
        <v>23.090170000000001</v>
      </c>
      <c r="CU101" s="2">
        <v>77.182299999999998</v>
      </c>
      <c r="CV101" s="3">
        <v>1.4554689999999999</v>
      </c>
      <c r="CW101" s="2">
        <v>19.323540000000001</v>
      </c>
      <c r="CX101" s="2">
        <v>2.1357910000000002</v>
      </c>
      <c r="CY101" s="2">
        <v>10.25052</v>
      </c>
      <c r="CZ101" s="2">
        <v>2.8902350000000001</v>
      </c>
      <c r="DA101" s="5">
        <v>1.831582</v>
      </c>
      <c r="DB101" s="2">
        <v>2.371089</v>
      </c>
      <c r="DC101" s="2">
        <v>-22.75356</v>
      </c>
      <c r="DD101" s="2">
        <v>292.45460000000003</v>
      </c>
    </row>
    <row r="102" spans="1:108" ht="15" customHeight="1" x14ac:dyDescent="0.2">
      <c r="A102" s="1">
        <f t="shared" si="1"/>
        <v>96</v>
      </c>
      <c r="B102" s="1" t="s">
        <v>260</v>
      </c>
      <c r="C102" s="1" t="s">
        <v>259</v>
      </c>
      <c r="D102" s="1" t="s">
        <v>126</v>
      </c>
      <c r="E102" s="1" t="s">
        <v>200</v>
      </c>
      <c r="F102" s="2">
        <v>14561.91</v>
      </c>
      <c r="G102" s="2">
        <v>13639.85</v>
      </c>
      <c r="H102" s="2">
        <v>99.473699999999994</v>
      </c>
      <c r="I102" s="2">
        <v>13568.07</v>
      </c>
      <c r="J102" s="3">
        <v>37.479999999999997</v>
      </c>
      <c r="K102" s="3">
        <v>0</v>
      </c>
      <c r="L102" s="2">
        <v>3.0949840000000002</v>
      </c>
      <c r="M102" s="2">
        <v>3.3084310000000001</v>
      </c>
      <c r="N102" s="2">
        <v>3.5218790000000002</v>
      </c>
      <c r="O102" s="2">
        <v>3.6819639999999998</v>
      </c>
      <c r="P102" s="2">
        <v>13.62909</v>
      </c>
      <c r="Q102" s="2">
        <v>13.104900000000001</v>
      </c>
      <c r="R102" s="2">
        <v>12.217499999999999</v>
      </c>
      <c r="S102" s="2">
        <v>11.496930000000001</v>
      </c>
      <c r="T102" s="2">
        <v>7.5924319999999996</v>
      </c>
      <c r="U102" s="2">
        <v>8.0102220000000006</v>
      </c>
      <c r="V102" s="2">
        <v>7.5585560000000003</v>
      </c>
      <c r="W102" s="2">
        <v>7.2524600000000001</v>
      </c>
      <c r="X102" s="2">
        <v>4.012848</v>
      </c>
      <c r="Y102" s="2">
        <v>3.6476890000000002</v>
      </c>
      <c r="Z102" s="2">
        <v>3.322889</v>
      </c>
      <c r="AA102" s="2">
        <v>2.976966</v>
      </c>
      <c r="AB102" s="2">
        <v>11.749219999999999</v>
      </c>
      <c r="AC102" s="2">
        <v>11.03697</v>
      </c>
      <c r="AD102" s="2">
        <v>10.083679999999999</v>
      </c>
      <c r="AE102" s="2">
        <v>9.4959279999999993</v>
      </c>
      <c r="AF102" s="2">
        <v>8.4150919999999996</v>
      </c>
      <c r="AG102" s="2">
        <v>8.8657380000000003</v>
      </c>
      <c r="AH102" s="2">
        <v>8.8624659999999995</v>
      </c>
      <c r="AI102" s="2">
        <v>8.4276499999999999</v>
      </c>
      <c r="AJ102" s="2">
        <v>8.8231199999999994</v>
      </c>
      <c r="AK102" s="2">
        <v>8.8604669999999999</v>
      </c>
      <c r="AL102" s="3">
        <v>2.848112</v>
      </c>
      <c r="AM102" s="3">
        <v>2.658703</v>
      </c>
      <c r="AN102" s="2">
        <v>18.60012</v>
      </c>
      <c r="AO102" s="2">
        <v>18.761959999999998</v>
      </c>
      <c r="AP102" s="2">
        <v>18.97363</v>
      </c>
      <c r="AQ102" s="2">
        <v>18.85886</v>
      </c>
      <c r="AR102" s="2">
        <v>0.2291193</v>
      </c>
      <c r="AS102" s="2">
        <v>1.1936560000000001E-2</v>
      </c>
      <c r="AT102" s="2">
        <v>-3.6509960000000001E-2</v>
      </c>
      <c r="AU102" s="2">
        <v>-1.6366410000000001E-3</v>
      </c>
      <c r="AV102" s="1" t="s">
        <v>59</v>
      </c>
      <c r="AW102" s="3">
        <v>1.6153850000000001</v>
      </c>
      <c r="AX102" s="3">
        <v>40.5</v>
      </c>
      <c r="AY102" s="2">
        <v>8.0576310000000007</v>
      </c>
      <c r="AZ102" s="2">
        <v>27.83455</v>
      </c>
      <c r="BA102" s="2">
        <v>4.613086</v>
      </c>
      <c r="BB102" s="2">
        <v>17.192070000000001</v>
      </c>
      <c r="BC102" s="2">
        <v>12.518750000000001</v>
      </c>
      <c r="BD102" s="3">
        <v>25.14</v>
      </c>
      <c r="BE102" s="2">
        <v>49.085129999999999</v>
      </c>
      <c r="BF102" s="3">
        <v>39.520000000000003</v>
      </c>
      <c r="BG102" s="2">
        <v>-5.1619469999999996</v>
      </c>
      <c r="BH102" s="2">
        <v>42.242420000000003</v>
      </c>
      <c r="BI102" s="2">
        <v>43.397620000000003</v>
      </c>
      <c r="BJ102" s="2">
        <v>42.594520000000003</v>
      </c>
      <c r="BK102" s="2">
        <v>42.276159999999997</v>
      </c>
      <c r="BL102" s="2">
        <v>11</v>
      </c>
      <c r="BM102" s="2">
        <v>10</v>
      </c>
      <c r="BN102" s="4">
        <v>13</v>
      </c>
      <c r="BO102" s="4">
        <v>1</v>
      </c>
      <c r="BP102" s="4">
        <v>0</v>
      </c>
      <c r="BQ102" s="4">
        <v>10</v>
      </c>
      <c r="BR102" s="2">
        <v>9.0909089999999999</v>
      </c>
      <c r="BS102" s="4">
        <v>5</v>
      </c>
      <c r="BT102" s="4">
        <v>0</v>
      </c>
      <c r="BU102" s="4">
        <v>13</v>
      </c>
      <c r="BV102" s="2">
        <v>38.461539999999999</v>
      </c>
      <c r="BW102" s="2">
        <v>9.3467300000000009</v>
      </c>
      <c r="BX102" s="2">
        <v>388.5247</v>
      </c>
      <c r="BY102" s="3">
        <v>3.2995760000000001</v>
      </c>
      <c r="BZ102" s="3">
        <v>0.84925759999999995</v>
      </c>
      <c r="CA102" s="2">
        <v>1.1485000000000001</v>
      </c>
      <c r="CB102" s="3">
        <v>0.84925759999999995</v>
      </c>
      <c r="CC102" s="3">
        <v>2.6387770000000002</v>
      </c>
      <c r="CD102" s="3">
        <v>2.8526669999999998</v>
      </c>
      <c r="CE102" s="2">
        <v>8.1056360000000005</v>
      </c>
      <c r="CF102" s="3">
        <v>1445.6189999999999</v>
      </c>
      <c r="CG102" s="3">
        <v>1543.9469999999999</v>
      </c>
      <c r="CH102" s="2">
        <v>6.8017960000000004</v>
      </c>
      <c r="CI102" s="3">
        <v>33.090910000000001</v>
      </c>
      <c r="CJ102" s="2">
        <v>22.39012</v>
      </c>
      <c r="CK102" s="3">
        <v>9376.9869999999992</v>
      </c>
      <c r="CL102" s="3">
        <v>9740.1749999999993</v>
      </c>
      <c r="CM102" s="2">
        <v>3.8731810000000002</v>
      </c>
      <c r="CN102" s="3">
        <v>30.83662</v>
      </c>
      <c r="CO102" s="3">
        <v>35.178040000000003</v>
      </c>
      <c r="CP102" s="3">
        <v>36.858080000000001</v>
      </c>
      <c r="CQ102" s="2">
        <v>21.543800000000001</v>
      </c>
      <c r="CR102" s="2">
        <v>6.5437440000000002</v>
      </c>
      <c r="CS102" s="2">
        <v>1.6873359999999999</v>
      </c>
      <c r="CT102" s="2">
        <v>14.07877</v>
      </c>
      <c r="CU102" s="2">
        <v>101.9854</v>
      </c>
      <c r="CV102" s="3">
        <v>0.70035769999999997</v>
      </c>
      <c r="CW102" s="2">
        <v>0.51371619999999996</v>
      </c>
      <c r="CX102" s="2">
        <v>0.42031239999999997</v>
      </c>
      <c r="CY102" s="2">
        <v>-9.050573</v>
      </c>
      <c r="CZ102" s="2">
        <v>2.8036530000000002</v>
      </c>
      <c r="DA102" s="5">
        <v>10.89289</v>
      </c>
      <c r="DB102" s="2">
        <v>10.50268</v>
      </c>
      <c r="DC102" s="2">
        <v>3.7153010000000002</v>
      </c>
      <c r="DD102" s="2">
        <v>293.10000000000002</v>
      </c>
    </row>
    <row r="103" spans="1:108" ht="15" customHeight="1" x14ac:dyDescent="0.2">
      <c r="A103" s="1">
        <f t="shared" si="1"/>
        <v>97</v>
      </c>
      <c r="B103" s="1" t="s">
        <v>262</v>
      </c>
      <c r="C103" s="1" t="s">
        <v>261</v>
      </c>
      <c r="D103" s="1" t="s">
        <v>35</v>
      </c>
      <c r="E103" s="1" t="s">
        <v>263</v>
      </c>
      <c r="F103" s="2">
        <v>20589.18</v>
      </c>
      <c r="G103" s="2">
        <v>19285.48</v>
      </c>
      <c r="H103" s="2">
        <v>59.388800000000003</v>
      </c>
      <c r="I103" s="2">
        <v>11453.42</v>
      </c>
      <c r="J103" s="3">
        <v>142.77000000000001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206.91309999999999</v>
      </c>
      <c r="Q103" s="2">
        <v>115.1371</v>
      </c>
      <c r="R103" s="2">
        <v>86.790279999999996</v>
      </c>
      <c r="S103" s="2">
        <v>63.736609999999999</v>
      </c>
      <c r="T103" s="2">
        <v>101.1112</v>
      </c>
      <c r="U103" s="2">
        <v>84.171369999999996</v>
      </c>
      <c r="V103" s="2">
        <v>57.237349999999999</v>
      </c>
      <c r="W103" s="2">
        <v>38.634799999999998</v>
      </c>
      <c r="X103" s="2">
        <v>35.4268</v>
      </c>
      <c r="Y103" s="2">
        <v>36.831940000000003</v>
      </c>
      <c r="Z103" s="2">
        <v>26.593820000000001</v>
      </c>
      <c r="AA103" s="2">
        <v>18.49522</v>
      </c>
      <c r="AB103" s="2">
        <v>65.435329999999993</v>
      </c>
      <c r="AC103" s="2">
        <v>51.081650000000003</v>
      </c>
      <c r="AD103" s="2">
        <v>39.696750000000002</v>
      </c>
      <c r="AE103" s="2">
        <v>31.668939999999999</v>
      </c>
      <c r="AF103" s="2">
        <v>1.672938</v>
      </c>
      <c r="AG103" s="2">
        <v>2.381707</v>
      </c>
      <c r="AH103" s="2">
        <v>3.286146</v>
      </c>
      <c r="AI103" s="2">
        <v>1.598603</v>
      </c>
      <c r="AJ103" s="2">
        <v>2.2271719999999999</v>
      </c>
      <c r="AK103" s="2">
        <v>2.9906679999999999</v>
      </c>
      <c r="AL103" s="3">
        <v>2.6180089999999998</v>
      </c>
      <c r="AM103" s="3">
        <v>1.973603</v>
      </c>
      <c r="AN103" s="2">
        <v>13.938090000000001</v>
      </c>
      <c r="AO103" s="2">
        <v>15.29992</v>
      </c>
      <c r="AP103" s="2">
        <v>16.970590000000001</v>
      </c>
      <c r="AQ103" s="2">
        <v>19.292159999999999</v>
      </c>
      <c r="AR103" s="2">
        <v>-5.0157670000000003</v>
      </c>
      <c r="AS103" s="2">
        <v>-3.9139729999999999</v>
      </c>
      <c r="AT103" s="2">
        <v>-3.9714740000000002</v>
      </c>
      <c r="AU103" s="2">
        <v>-3.817113</v>
      </c>
      <c r="AV103" s="1" t="s">
        <v>5</v>
      </c>
      <c r="AW103" s="3">
        <v>1.3139540000000001</v>
      </c>
      <c r="AX103" s="3">
        <v>160</v>
      </c>
      <c r="AY103" s="2">
        <v>12.06836</v>
      </c>
      <c r="AZ103" s="2">
        <v>31.989640000000001</v>
      </c>
      <c r="BA103" s="2">
        <v>44.062289999999997</v>
      </c>
      <c r="BB103" s="2">
        <v>-43.273130000000002</v>
      </c>
      <c r="BC103" s="2">
        <v>27.587129999999998</v>
      </c>
      <c r="BD103" s="3">
        <v>99.64</v>
      </c>
      <c r="BE103" s="2">
        <v>43.28584</v>
      </c>
      <c r="BF103" s="3">
        <v>287.27</v>
      </c>
      <c r="BG103" s="2">
        <v>-50.301110000000001</v>
      </c>
      <c r="BH103" s="2">
        <v>0</v>
      </c>
      <c r="BI103" s="2">
        <v>0</v>
      </c>
      <c r="BJ103" s="2">
        <v>0</v>
      </c>
      <c r="BK103" s="2">
        <v>0</v>
      </c>
      <c r="BL103" s="2">
        <v>39</v>
      </c>
      <c r="BM103" s="2">
        <v>38</v>
      </c>
      <c r="BN103" s="4">
        <v>43</v>
      </c>
      <c r="BO103" s="4">
        <v>1</v>
      </c>
      <c r="BP103" s="4">
        <v>2</v>
      </c>
      <c r="BQ103" s="4">
        <v>40</v>
      </c>
      <c r="BR103" s="2">
        <v>2.3255810000000001</v>
      </c>
      <c r="BS103" s="4">
        <v>31</v>
      </c>
      <c r="BT103" s="4">
        <v>0</v>
      </c>
      <c r="BU103" s="4">
        <v>43</v>
      </c>
      <c r="BV103" s="2">
        <v>72.093029999999999</v>
      </c>
      <c r="BW103" s="2">
        <v>14.455399999999999</v>
      </c>
      <c r="BX103" s="2">
        <v>144.2122</v>
      </c>
      <c r="BY103" s="3">
        <v>2.4340160000000002</v>
      </c>
      <c r="BZ103" s="3">
        <v>1.687802</v>
      </c>
      <c r="CA103" s="2">
        <v>0.83605099999999999</v>
      </c>
      <c r="CB103" s="3">
        <v>1.687802</v>
      </c>
      <c r="CC103" s="3">
        <v>1.175333</v>
      </c>
      <c r="CD103" s="3">
        <v>1.2376529999999999</v>
      </c>
      <c r="CE103" s="2">
        <v>5.3023100000000003</v>
      </c>
      <c r="CF103" s="3">
        <v>176.62350000000001</v>
      </c>
      <c r="CG103" s="3">
        <v>182.0461</v>
      </c>
      <c r="CH103" s="2">
        <v>3.070128</v>
      </c>
      <c r="CI103" s="3">
        <v>210.3056</v>
      </c>
      <c r="CJ103" s="2">
        <v>-23.92022</v>
      </c>
      <c r="CK103" s="3">
        <v>1500.0730000000001</v>
      </c>
      <c r="CL103" s="3">
        <v>1527.3979999999999</v>
      </c>
      <c r="CM103" s="2">
        <v>1.8215779999999999</v>
      </c>
      <c r="CN103" s="3">
        <v>144.68219999999999</v>
      </c>
      <c r="CO103" s="3">
        <v>118.75369999999999</v>
      </c>
      <c r="CP103" s="3">
        <v>124.9804</v>
      </c>
      <c r="CQ103" s="2">
        <v>-1.321626</v>
      </c>
      <c r="CR103" s="2">
        <v>20.223590000000002</v>
      </c>
      <c r="CS103" s="2">
        <v>14.2339</v>
      </c>
      <c r="CT103" s="2">
        <v>-17.920960000000001</v>
      </c>
      <c r="CU103" s="2">
        <v>295.04790000000003</v>
      </c>
      <c r="CV103" s="3">
        <v>1.4330240000000001</v>
      </c>
      <c r="CW103" s="2">
        <v>11.58328</v>
      </c>
      <c r="CX103" s="2">
        <v>4.3711060000000002</v>
      </c>
      <c r="CY103" s="2">
        <v>11.29125</v>
      </c>
      <c r="CZ103" s="2">
        <v>6.0484850000000003</v>
      </c>
      <c r="DA103" s="5">
        <v>8.7226540000000004</v>
      </c>
      <c r="DB103" s="2">
        <v>6.6777769999999999</v>
      </c>
      <c r="DC103" s="2">
        <v>30.622119999999999</v>
      </c>
      <c r="DD103" s="2">
        <v>293.3546</v>
      </c>
    </row>
    <row r="104" spans="1:108" ht="15" customHeight="1" x14ac:dyDescent="0.2">
      <c r="A104" s="1">
        <f t="shared" si="1"/>
        <v>98</v>
      </c>
      <c r="B104" s="1" t="s">
        <v>265</v>
      </c>
      <c r="C104" s="1" t="s">
        <v>264</v>
      </c>
      <c r="D104" s="1" t="s">
        <v>157</v>
      </c>
      <c r="E104" s="1" t="s">
        <v>193</v>
      </c>
      <c r="F104" s="2">
        <v>44928.93</v>
      </c>
      <c r="G104" s="2">
        <v>42084.05</v>
      </c>
      <c r="H104" s="2">
        <v>99.620400000000004</v>
      </c>
      <c r="I104" s="2">
        <v>41924.300000000003</v>
      </c>
      <c r="J104" s="3">
        <v>151.75</v>
      </c>
      <c r="K104" s="3">
        <v>0</v>
      </c>
      <c r="L104" s="2">
        <v>0.55290249999999996</v>
      </c>
      <c r="M104" s="2">
        <v>0.59308070000000002</v>
      </c>
      <c r="N104" s="2">
        <v>0.63920929999999998</v>
      </c>
      <c r="O104" s="2">
        <v>0.64579900000000001</v>
      </c>
      <c r="P104" s="2">
        <v>29.070879999999999</v>
      </c>
      <c r="Q104" s="2">
        <v>26.858409999999999</v>
      </c>
      <c r="R104" s="2">
        <v>24.087299999999999</v>
      </c>
      <c r="S104" s="2">
        <v>21.433620000000001</v>
      </c>
      <c r="T104" s="2">
        <v>23.080829999999999</v>
      </c>
      <c r="U104" s="2">
        <v>21.61985</v>
      </c>
      <c r="V104" s="2">
        <v>19.674340000000001</v>
      </c>
      <c r="W104" s="2">
        <v>17.677890000000001</v>
      </c>
      <c r="X104" s="2">
        <v>8.6123709999999996</v>
      </c>
      <c r="Y104" s="2">
        <v>7.449681</v>
      </c>
      <c r="Z104" s="2">
        <v>6.7856350000000001</v>
      </c>
      <c r="AA104" s="2">
        <v>6.0428689999999996</v>
      </c>
      <c r="AB104" s="2">
        <v>31.607030000000002</v>
      </c>
      <c r="AC104" s="2">
        <v>29.185449999999999</v>
      </c>
      <c r="AD104" s="2">
        <v>21.369959999999999</v>
      </c>
      <c r="AE104" s="2">
        <v>19.070779999999999</v>
      </c>
      <c r="AF104" s="2">
        <v>2.73889</v>
      </c>
      <c r="AG104" s="2">
        <v>4.1368280000000004</v>
      </c>
      <c r="AH104" s="2">
        <v>4.4574499999999997</v>
      </c>
      <c r="AI104" s="2">
        <v>2.8162129999999999</v>
      </c>
      <c r="AJ104" s="2">
        <v>4.2045209999999997</v>
      </c>
      <c r="AK104" s="2">
        <v>4.4161789999999996</v>
      </c>
      <c r="AL104" s="3">
        <v>2.0604469999999999</v>
      </c>
      <c r="AM104" s="3">
        <v>1.851156</v>
      </c>
      <c r="AN104" s="2">
        <v>29.1691</v>
      </c>
      <c r="AO104" s="2">
        <v>30.573789999999999</v>
      </c>
      <c r="AP104" s="2">
        <v>31.064710000000002</v>
      </c>
      <c r="AQ104" s="2">
        <v>31.563770000000002</v>
      </c>
      <c r="AR104" s="2">
        <v>0.86058179999999995</v>
      </c>
      <c r="AS104" s="2">
        <v>0.59360550000000001</v>
      </c>
      <c r="AT104" s="2">
        <v>0.3167587</v>
      </c>
      <c r="AU104" s="2">
        <v>-0.16521050000000001</v>
      </c>
      <c r="AV104" s="1" t="s">
        <v>5</v>
      </c>
      <c r="AW104" s="3">
        <v>1.361111</v>
      </c>
      <c r="AX104" s="3">
        <v>166.5</v>
      </c>
      <c r="AY104" s="2">
        <v>9.7199329999999993</v>
      </c>
      <c r="AZ104" s="2">
        <v>27.73687</v>
      </c>
      <c r="BA104" s="2">
        <v>13</v>
      </c>
      <c r="BB104" s="2">
        <v>26.800730000000001</v>
      </c>
      <c r="BC104" s="2">
        <v>1.403284</v>
      </c>
      <c r="BD104" s="3">
        <v>112.52</v>
      </c>
      <c r="BE104" s="2">
        <v>34.864910000000002</v>
      </c>
      <c r="BF104" s="3">
        <v>160.26499999999999</v>
      </c>
      <c r="BG104" s="2">
        <v>-5.3130750000000004</v>
      </c>
      <c r="BH104" s="2">
        <v>15.78232</v>
      </c>
      <c r="BI104" s="2">
        <v>15.813190000000001</v>
      </c>
      <c r="BJ104" s="2">
        <v>15.04575</v>
      </c>
      <c r="BK104" s="2">
        <v>13.9758</v>
      </c>
      <c r="BL104" s="2">
        <v>16</v>
      </c>
      <c r="BM104" s="2">
        <v>14</v>
      </c>
      <c r="BN104" s="4">
        <v>18</v>
      </c>
      <c r="BO104" s="4">
        <v>2</v>
      </c>
      <c r="BP104" s="4">
        <v>1</v>
      </c>
      <c r="BQ104" s="4">
        <v>16</v>
      </c>
      <c r="BR104" s="2">
        <v>10.52632</v>
      </c>
      <c r="BS104" s="4">
        <v>13</v>
      </c>
      <c r="BT104" s="4">
        <v>1</v>
      </c>
      <c r="BU104" s="4">
        <v>18</v>
      </c>
      <c r="BV104" s="2">
        <v>72.222219999999993</v>
      </c>
      <c r="BW104" s="2">
        <v>7.5394100000000002</v>
      </c>
      <c r="BX104" s="2">
        <v>296.072</v>
      </c>
      <c r="BY104" s="3">
        <v>1.5665899999999999</v>
      </c>
      <c r="BZ104" s="3">
        <v>0.5291245</v>
      </c>
      <c r="CA104" s="2">
        <v>0.97276499999999999</v>
      </c>
      <c r="CB104" s="3">
        <v>0.5291245</v>
      </c>
      <c r="CC104" s="3">
        <v>5.4678170000000001</v>
      </c>
      <c r="CD104" s="3">
        <v>5.665311</v>
      </c>
      <c r="CE104" s="2">
        <v>3.6119460000000001</v>
      </c>
      <c r="CF104" s="3">
        <v>1931.3309999999999</v>
      </c>
      <c r="CG104" s="3">
        <v>1986.421</v>
      </c>
      <c r="CH104" s="2">
        <v>2.852392</v>
      </c>
      <c r="CI104" s="3">
        <v>151.375</v>
      </c>
      <c r="CJ104" s="2">
        <v>9.9917409999999993</v>
      </c>
      <c r="CK104" s="3">
        <v>7101.0060000000003</v>
      </c>
      <c r="CL104" s="3">
        <v>7000.4549999999999</v>
      </c>
      <c r="CM104" s="2">
        <v>-1.4160159999999999</v>
      </c>
      <c r="CN104" s="3">
        <v>135.96209999999999</v>
      </c>
      <c r="CO104" s="3">
        <v>152.93289999999999</v>
      </c>
      <c r="CP104" s="3">
        <v>154.76920000000001</v>
      </c>
      <c r="CQ104" s="2">
        <v>11.61196</v>
      </c>
      <c r="CR104" s="2">
        <v>-0.77350140000000001</v>
      </c>
      <c r="CS104" s="2">
        <v>-1.9508000000000001</v>
      </c>
      <c r="CT104" s="2">
        <v>12.482010000000001</v>
      </c>
      <c r="CU104" s="2">
        <v>183.3946</v>
      </c>
      <c r="CV104" s="3">
        <v>0.4081883</v>
      </c>
      <c r="CW104" s="2">
        <v>10.49339</v>
      </c>
      <c r="CX104" s="2">
        <v>4.9481809999999999</v>
      </c>
      <c r="CY104" s="2">
        <v>9.5009499999999996</v>
      </c>
      <c r="CZ104" s="2">
        <v>1.059453</v>
      </c>
      <c r="DA104" s="5">
        <v>3.1367440000000002</v>
      </c>
      <c r="DB104" s="2">
        <v>2.8937400000000002</v>
      </c>
      <c r="DC104" s="2">
        <v>8.3975790000000003</v>
      </c>
      <c r="DD104" s="2">
        <v>293.71820000000002</v>
      </c>
    </row>
    <row r="105" spans="1:108" ht="15" customHeight="1" x14ac:dyDescent="0.2">
      <c r="A105" s="1">
        <f t="shared" si="1"/>
        <v>99</v>
      </c>
      <c r="B105" s="1" t="s">
        <v>267</v>
      </c>
      <c r="C105" s="1" t="s">
        <v>266</v>
      </c>
      <c r="D105" s="1" t="s">
        <v>3</v>
      </c>
      <c r="E105" s="1" t="s">
        <v>62</v>
      </c>
      <c r="F105" s="2">
        <v>53892.25</v>
      </c>
      <c r="G105" s="2">
        <v>50479.82</v>
      </c>
      <c r="H105" s="2">
        <v>98.919899999999998</v>
      </c>
      <c r="I105" s="2">
        <v>49934.59</v>
      </c>
      <c r="J105" s="3">
        <v>861.23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25.754490000000001</v>
      </c>
      <c r="Q105" s="2">
        <v>23.294889999999999</v>
      </c>
      <c r="R105" s="2">
        <v>20.949400000000001</v>
      </c>
      <c r="S105" s="2">
        <v>19.331759999999999</v>
      </c>
      <c r="T105" s="2">
        <v>17.233429999999998</v>
      </c>
      <c r="U105" s="2">
        <v>16.68553</v>
      </c>
      <c r="V105" s="2">
        <v>15.454359999999999</v>
      </c>
      <c r="W105" s="2">
        <v>14.28955</v>
      </c>
      <c r="X105" s="2" t="e">
        <v>#N/A</v>
      </c>
      <c r="Y105" s="2" t="e">
        <v>#N/A</v>
      </c>
      <c r="Z105" s="2" t="e">
        <v>#N/A</v>
      </c>
      <c r="AA105" s="2">
        <v>49.839689999999997</v>
      </c>
      <c r="AB105" s="2">
        <v>21.254439999999999</v>
      </c>
      <c r="AC105" s="2">
        <v>19.664249999999999</v>
      </c>
      <c r="AD105" s="2">
        <v>17.283359999999998</v>
      </c>
      <c r="AE105" s="2">
        <v>14.77331</v>
      </c>
      <c r="AF105" s="2">
        <v>3.5688529999999998</v>
      </c>
      <c r="AG105" s="2">
        <v>3.8620610000000002</v>
      </c>
      <c r="AH105" s="2">
        <v>4.5599829999999999</v>
      </c>
      <c r="AI105" s="2">
        <v>3.8739520000000001</v>
      </c>
      <c r="AJ105" s="2">
        <v>4.1878000000000002</v>
      </c>
      <c r="AK105" s="2">
        <v>4.8634079999999997</v>
      </c>
      <c r="AL105" s="3">
        <v>1.8024789999999999</v>
      </c>
      <c r="AM105" s="3">
        <v>1.6188880000000001</v>
      </c>
      <c r="AN105" s="2">
        <v>22.98704</v>
      </c>
      <c r="AO105" s="2">
        <v>22.731100000000001</v>
      </c>
      <c r="AP105" s="2">
        <v>23.170809999999999</v>
      </c>
      <c r="AQ105" s="2">
        <v>23.34966</v>
      </c>
      <c r="AR105" s="2">
        <v>1.288513</v>
      </c>
      <c r="AS105" s="2">
        <v>1.3140940000000001</v>
      </c>
      <c r="AT105" s="2">
        <v>1.202083</v>
      </c>
      <c r="AU105" s="2">
        <v>0.89151599999999998</v>
      </c>
      <c r="AV105" s="1" t="s">
        <v>5</v>
      </c>
      <c r="AW105" s="3">
        <v>1.3333330000000001</v>
      </c>
      <c r="AX105" s="3">
        <v>920.5</v>
      </c>
      <c r="AY105" s="2">
        <v>6.8820240000000004</v>
      </c>
      <c r="AZ105" s="2" t="e">
        <v>#N/A</v>
      </c>
      <c r="BA105" s="2">
        <v>10.87678</v>
      </c>
      <c r="BB105" s="2">
        <v>44.948700000000002</v>
      </c>
      <c r="BC105" s="2">
        <v>2.0378349999999998</v>
      </c>
      <c r="BD105" s="3">
        <v>562.9</v>
      </c>
      <c r="BE105" s="2">
        <v>52.998739999999998</v>
      </c>
      <c r="BF105" s="3">
        <v>870.92</v>
      </c>
      <c r="BG105" s="2">
        <v>-1.112616</v>
      </c>
      <c r="BH105" s="2">
        <v>0</v>
      </c>
      <c r="BI105" s="2">
        <v>0</v>
      </c>
      <c r="BJ105" s="2">
        <v>0</v>
      </c>
      <c r="BK105" s="2">
        <v>0</v>
      </c>
      <c r="BL105" s="2">
        <v>24</v>
      </c>
      <c r="BM105" s="2">
        <v>21</v>
      </c>
      <c r="BN105" s="4">
        <v>24</v>
      </c>
      <c r="BO105" s="4">
        <v>0</v>
      </c>
      <c r="BP105" s="4">
        <v>0</v>
      </c>
      <c r="BQ105" s="4">
        <v>24</v>
      </c>
      <c r="BR105" s="2">
        <v>0</v>
      </c>
      <c r="BS105" s="4">
        <v>17</v>
      </c>
      <c r="BT105" s="4">
        <v>0</v>
      </c>
      <c r="BU105" s="4">
        <v>24</v>
      </c>
      <c r="BV105" s="2">
        <v>70.833330000000004</v>
      </c>
      <c r="BW105" s="2">
        <v>8.7278000000000002</v>
      </c>
      <c r="BX105" s="2">
        <v>62.57591</v>
      </c>
      <c r="BY105" s="3">
        <v>0.51286100000000001</v>
      </c>
      <c r="BZ105" s="3">
        <v>0.81958200000000003</v>
      </c>
      <c r="CA105" s="2">
        <v>1.0033099999999999</v>
      </c>
      <c r="CB105" s="3">
        <v>0.81958200000000003</v>
      </c>
      <c r="CC105" s="3">
        <v>36.984780000000001</v>
      </c>
      <c r="CD105" s="3">
        <v>36.870570000000001</v>
      </c>
      <c r="CE105" s="2">
        <v>-0.30877589999999999</v>
      </c>
      <c r="CF105" s="3">
        <v>3130</v>
      </c>
      <c r="CG105" s="3">
        <v>3108.0340000000001</v>
      </c>
      <c r="CH105" s="2">
        <v>-0.70178510000000005</v>
      </c>
      <c r="CI105" s="3">
        <v>881.57889999999998</v>
      </c>
      <c r="CJ105" s="2">
        <v>4.4149279999999997</v>
      </c>
      <c r="CK105" s="3">
        <v>15070.47</v>
      </c>
      <c r="CL105" s="3">
        <v>15413.16</v>
      </c>
      <c r="CM105" s="2">
        <v>2.2739050000000001</v>
      </c>
      <c r="CN105" s="3">
        <v>738.09310000000005</v>
      </c>
      <c r="CO105" s="3">
        <v>819.63520000000005</v>
      </c>
      <c r="CP105" s="3">
        <v>809.12540000000001</v>
      </c>
      <c r="CQ105" s="2">
        <v>16.683109999999999</v>
      </c>
      <c r="CR105" s="2">
        <v>5.0747869999999997</v>
      </c>
      <c r="CS105" s="2">
        <v>6.4396259999999996</v>
      </c>
      <c r="CT105" s="2">
        <v>11.04767</v>
      </c>
      <c r="CU105" s="2">
        <v>365.82159999999999</v>
      </c>
      <c r="CV105" s="3">
        <v>0.67880180000000001</v>
      </c>
      <c r="CW105" s="2">
        <v>7.941948</v>
      </c>
      <c r="CX105" s="2">
        <v>3.8956520000000001</v>
      </c>
      <c r="CY105" s="2">
        <v>2.6053410000000001</v>
      </c>
      <c r="CZ105" s="2">
        <v>1.275291</v>
      </c>
      <c r="DA105" s="5">
        <v>0.79802499999999998</v>
      </c>
      <c r="DB105" s="2">
        <v>0.81748699999999996</v>
      </c>
      <c r="DC105" s="2">
        <v>-2.3807109999999998</v>
      </c>
      <c r="DD105" s="2">
        <v>294.21820000000002</v>
      </c>
    </row>
    <row r="106" spans="1:108" ht="15" customHeight="1" x14ac:dyDescent="0.2">
      <c r="A106" s="1">
        <f t="shared" si="1"/>
        <v>100</v>
      </c>
      <c r="B106" s="1" t="s">
        <v>269</v>
      </c>
      <c r="C106" s="1" t="s">
        <v>268</v>
      </c>
      <c r="D106" s="1" t="s">
        <v>35</v>
      </c>
      <c r="E106" s="1" t="s">
        <v>270</v>
      </c>
      <c r="F106" s="2">
        <v>38567.86</v>
      </c>
      <c r="G106" s="2">
        <v>36125.760000000002</v>
      </c>
      <c r="H106" s="2">
        <v>98.782700000000006</v>
      </c>
      <c r="I106" s="2">
        <v>35686</v>
      </c>
      <c r="J106" s="3">
        <v>190.93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47.852130000000002</v>
      </c>
      <c r="Q106" s="2">
        <v>53.935029999999998</v>
      </c>
      <c r="R106" s="2">
        <v>41.02731</v>
      </c>
      <c r="S106" s="2">
        <v>33.205219999999997</v>
      </c>
      <c r="T106" s="2">
        <v>45.116419999999998</v>
      </c>
      <c r="U106" s="2">
        <v>25.76455</v>
      </c>
      <c r="V106" s="2">
        <v>23.318449999999999</v>
      </c>
      <c r="W106" s="2">
        <v>18.18299</v>
      </c>
      <c r="X106" s="2">
        <v>10.51666</v>
      </c>
      <c r="Y106" s="2">
        <v>8.6766640000000006</v>
      </c>
      <c r="Z106" s="2">
        <v>7.2883880000000003</v>
      </c>
      <c r="AA106" s="2">
        <v>5.9111450000000003</v>
      </c>
      <c r="AB106" s="2">
        <v>30.292580000000001</v>
      </c>
      <c r="AC106" s="2">
        <v>30.386590000000002</v>
      </c>
      <c r="AD106" s="2">
        <v>24.291350000000001</v>
      </c>
      <c r="AE106" s="2">
        <v>19.960699999999999</v>
      </c>
      <c r="AF106" s="2">
        <v>3.543844</v>
      </c>
      <c r="AG106" s="2">
        <v>4.5836009999999998</v>
      </c>
      <c r="AH106" s="2">
        <v>6.2866410000000004</v>
      </c>
      <c r="AI106" s="2">
        <v>3.2885840000000002</v>
      </c>
      <c r="AJ106" s="2">
        <v>4.085521</v>
      </c>
      <c r="AK106" s="2">
        <v>5.3021089999999997</v>
      </c>
      <c r="AL106" s="3">
        <v>3.08718</v>
      </c>
      <c r="AM106" s="3">
        <v>2.3496640000000002</v>
      </c>
      <c r="AN106" s="2">
        <v>29.061800000000002</v>
      </c>
      <c r="AO106" s="2">
        <v>25.177759999999999</v>
      </c>
      <c r="AP106" s="2">
        <v>26.54618</v>
      </c>
      <c r="AQ106" s="2">
        <v>27.744420000000002</v>
      </c>
      <c r="AR106" s="2">
        <v>-0.61396969999999995</v>
      </c>
      <c r="AS106" s="2">
        <v>-1.7793030000000001</v>
      </c>
      <c r="AT106" s="2">
        <v>-2.1776279999999999</v>
      </c>
      <c r="AU106" s="2">
        <v>-2.5523539999999998</v>
      </c>
      <c r="AV106" s="1" t="s">
        <v>5</v>
      </c>
      <c r="AW106" s="3">
        <v>1.35</v>
      </c>
      <c r="AX106" s="3">
        <v>205</v>
      </c>
      <c r="AY106" s="2">
        <v>7.3691959999999996</v>
      </c>
      <c r="AZ106" s="2">
        <v>16.087250000000001</v>
      </c>
      <c r="BA106" s="2">
        <v>17.980889999999999</v>
      </c>
      <c r="BB106" s="2">
        <v>-7.9123320000000001</v>
      </c>
      <c r="BC106" s="2">
        <v>14.103870000000001</v>
      </c>
      <c r="BD106" s="3">
        <v>128.72</v>
      </c>
      <c r="BE106" s="2">
        <v>48.329700000000003</v>
      </c>
      <c r="BF106" s="3">
        <v>250</v>
      </c>
      <c r="BG106" s="2">
        <v>-23.628</v>
      </c>
      <c r="BH106" s="2">
        <v>0</v>
      </c>
      <c r="BI106" s="2">
        <v>0</v>
      </c>
      <c r="BJ106" s="2">
        <v>0</v>
      </c>
      <c r="BK106" s="2">
        <v>0</v>
      </c>
      <c r="BL106" s="2">
        <v>36</v>
      </c>
      <c r="BM106" s="2">
        <v>35</v>
      </c>
      <c r="BN106" s="4">
        <v>40</v>
      </c>
      <c r="BO106" s="4">
        <v>0</v>
      </c>
      <c r="BP106" s="4">
        <v>3</v>
      </c>
      <c r="BQ106" s="4">
        <v>38</v>
      </c>
      <c r="BR106" s="2">
        <v>0</v>
      </c>
      <c r="BS106" s="4">
        <v>30</v>
      </c>
      <c r="BT106" s="4">
        <v>1</v>
      </c>
      <c r="BU106" s="4">
        <v>40</v>
      </c>
      <c r="BV106" s="2">
        <v>75</v>
      </c>
      <c r="BW106" s="2">
        <v>11.7448</v>
      </c>
      <c r="BX106" s="2">
        <v>202</v>
      </c>
      <c r="BY106" s="3">
        <v>2.485544</v>
      </c>
      <c r="BZ106" s="3">
        <v>1.230467</v>
      </c>
      <c r="CA106" s="2">
        <v>1.3557900000000001</v>
      </c>
      <c r="CB106" s="3">
        <v>1.230467</v>
      </c>
      <c r="CC106" s="3">
        <v>3.3828839999999998</v>
      </c>
      <c r="CD106" s="3">
        <v>3.5268000000000002</v>
      </c>
      <c r="CE106" s="2">
        <v>4.2542220000000004</v>
      </c>
      <c r="CF106" s="3">
        <v>1180.8309999999999</v>
      </c>
      <c r="CG106" s="3">
        <v>1191.011</v>
      </c>
      <c r="CH106" s="2">
        <v>0.86208580000000001</v>
      </c>
      <c r="CI106" s="3">
        <v>212.48820000000001</v>
      </c>
      <c r="CJ106" s="2">
        <v>-3.5240710000000002</v>
      </c>
      <c r="CK106" s="3">
        <v>6203.8419999999996</v>
      </c>
      <c r="CL106" s="3">
        <v>6202.5479999999998</v>
      </c>
      <c r="CM106" s="2">
        <v>-2.085567E-2</v>
      </c>
      <c r="CN106" s="3">
        <v>159.26349999999999</v>
      </c>
      <c r="CO106" s="3">
        <v>173.48830000000001</v>
      </c>
      <c r="CP106" s="3">
        <v>178.58789999999999</v>
      </c>
      <c r="CQ106" s="2">
        <v>19.88307</v>
      </c>
      <c r="CR106" s="2">
        <v>10.053520000000001</v>
      </c>
      <c r="CS106" s="2">
        <v>6.9109439999999998</v>
      </c>
      <c r="CT106" s="2">
        <v>8.9316130000000005</v>
      </c>
      <c r="CU106" s="2">
        <v>334.68729999999999</v>
      </c>
      <c r="CV106" s="3">
        <v>0.86778820000000001</v>
      </c>
      <c r="CW106" s="2">
        <v>17.75516</v>
      </c>
      <c r="CX106" s="2">
        <v>0.85264019999999996</v>
      </c>
      <c r="CY106" s="2">
        <v>8.2906130000000005</v>
      </c>
      <c r="CZ106" s="2">
        <v>2.1134460000000002</v>
      </c>
      <c r="DA106" s="5">
        <v>4.2691610000000004</v>
      </c>
      <c r="DB106" s="2">
        <v>5.8322929999999999</v>
      </c>
      <c r="DC106" s="2">
        <v>-26.80132</v>
      </c>
      <c r="DD106" s="2">
        <v>294.56360000000001</v>
      </c>
    </row>
    <row r="107" spans="1:108" ht="15" customHeight="1" x14ac:dyDescent="0.2">
      <c r="A107" s="1">
        <f t="shared" si="1"/>
        <v>101</v>
      </c>
      <c r="B107" s="1" t="s">
        <v>272</v>
      </c>
      <c r="C107" s="1" t="s">
        <v>271</v>
      </c>
      <c r="D107" s="1" t="s">
        <v>157</v>
      </c>
      <c r="E107" s="1" t="s">
        <v>193</v>
      </c>
      <c r="F107" s="2">
        <v>11752.02</v>
      </c>
      <c r="G107" s="2">
        <v>11007.89</v>
      </c>
      <c r="H107" s="2">
        <v>99.035399999999996</v>
      </c>
      <c r="I107" s="2">
        <v>10901.71</v>
      </c>
      <c r="J107" s="3">
        <v>66.14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v>#N/A</v>
      </c>
      <c r="Q107" s="2" t="e">
        <v>#N/A</v>
      </c>
      <c r="R107" s="2" t="e">
        <v>#N/A</v>
      </c>
      <c r="S107" s="2" t="e">
        <v>#N/A</v>
      </c>
      <c r="T107" s="2" t="e">
        <v>#N/A</v>
      </c>
      <c r="U107" s="2" t="e">
        <v>#N/A</v>
      </c>
      <c r="V107" s="2" t="e">
        <v>#N/A</v>
      </c>
      <c r="W107" s="2">
        <v>72.134630000000001</v>
      </c>
      <c r="X107" s="2">
        <v>3.3454730000000001</v>
      </c>
      <c r="Y107" s="2">
        <v>3.8475860000000002</v>
      </c>
      <c r="Z107" s="2">
        <v>4.0389359999999996</v>
      </c>
      <c r="AA107" s="2">
        <v>4.0837320000000004</v>
      </c>
      <c r="AB107" s="2" t="e">
        <v>#N/A</v>
      </c>
      <c r="AC107" s="2" t="e">
        <v>#N/A</v>
      </c>
      <c r="AD107" s="2" t="e">
        <v>#N/A</v>
      </c>
      <c r="AE107" s="2">
        <v>136.72290000000001</v>
      </c>
      <c r="AF107" s="2">
        <v>-3.4880939999999998</v>
      </c>
      <c r="AG107" s="2">
        <v>-1.5894440000000001</v>
      </c>
      <c r="AH107" s="2">
        <v>-0.62725310000000001</v>
      </c>
      <c r="AI107" s="2">
        <v>-3.9883799999999998</v>
      </c>
      <c r="AJ107" s="2">
        <v>-1.8351249999999999</v>
      </c>
      <c r="AK107" s="2">
        <v>-0.72709480000000004</v>
      </c>
      <c r="AL107" s="3" t="e">
        <v>#N/A</v>
      </c>
      <c r="AM107" s="3" t="e">
        <v>#N/A</v>
      </c>
      <c r="AN107" s="2">
        <v>-30.448419999999999</v>
      </c>
      <c r="AO107" s="2">
        <v>-10.203329999999999</v>
      </c>
      <c r="AP107" s="2">
        <v>-0.43893690000000002</v>
      </c>
      <c r="AQ107" s="2">
        <v>7.2194589999999996</v>
      </c>
      <c r="AR107" s="2">
        <v>-2.9419390000000001</v>
      </c>
      <c r="AS107" s="2">
        <v>-8.1036260000000002</v>
      </c>
      <c r="AT107" s="2">
        <v>-181.65190000000001</v>
      </c>
      <c r="AU107" s="2">
        <v>9.9052360000000004</v>
      </c>
      <c r="AV107" s="1" t="s">
        <v>5</v>
      </c>
      <c r="AW107" s="3">
        <v>1.357143</v>
      </c>
      <c r="AX107" s="3">
        <v>70</v>
      </c>
      <c r="AY107" s="2">
        <v>5.8361049999999999</v>
      </c>
      <c r="AZ107" s="2">
        <v>-20.968</v>
      </c>
      <c r="BA107" s="2" t="e">
        <v>#N/A</v>
      </c>
      <c r="BB107" s="2">
        <v>-7.5887200000000004</v>
      </c>
      <c r="BC107" s="2">
        <v>33.589170000000003</v>
      </c>
      <c r="BD107" s="3">
        <v>29.27</v>
      </c>
      <c r="BE107" s="2">
        <v>125.96510000000001</v>
      </c>
      <c r="BF107" s="3">
        <v>81.489999999999995</v>
      </c>
      <c r="BG107" s="2">
        <v>-18.836670000000002</v>
      </c>
      <c r="BH107" s="2" t="e">
        <v>#N/A</v>
      </c>
      <c r="BI107" s="2" t="e">
        <v>#N/A</v>
      </c>
      <c r="BJ107" s="2" t="e">
        <v>#N/A</v>
      </c>
      <c r="BK107" s="2" t="e">
        <v>#N/A</v>
      </c>
      <c r="BL107" s="2">
        <v>14</v>
      </c>
      <c r="BM107" s="2">
        <v>9</v>
      </c>
      <c r="BN107" s="4">
        <v>21</v>
      </c>
      <c r="BO107" s="4">
        <v>1</v>
      </c>
      <c r="BP107" s="4">
        <v>1</v>
      </c>
      <c r="BQ107" s="4">
        <v>18</v>
      </c>
      <c r="BR107" s="2">
        <v>5</v>
      </c>
      <c r="BS107" s="4">
        <v>14</v>
      </c>
      <c r="BT107" s="4">
        <v>0</v>
      </c>
      <c r="BU107" s="4">
        <v>21</v>
      </c>
      <c r="BV107" s="2">
        <v>66.666669999999996</v>
      </c>
      <c r="BW107" s="2">
        <v>16.660499999999999</v>
      </c>
      <c r="BX107" s="2">
        <v>177.684</v>
      </c>
      <c r="BY107" s="3">
        <v>2.1543410000000001</v>
      </c>
      <c r="BZ107" s="3">
        <v>1.212456</v>
      </c>
      <c r="CA107" s="2">
        <v>1.2384200000000001</v>
      </c>
      <c r="CB107" s="3">
        <v>1.212456</v>
      </c>
      <c r="CC107" s="3">
        <v>-3.7087500000000002</v>
      </c>
      <c r="CD107" s="3">
        <v>-3.632771</v>
      </c>
      <c r="CE107" s="2">
        <v>-2.0486300000000002</v>
      </c>
      <c r="CF107" s="3">
        <v>-637.39329999999995</v>
      </c>
      <c r="CG107" s="3">
        <v>-623.50900000000001</v>
      </c>
      <c r="CH107" s="2">
        <v>-2.178299</v>
      </c>
      <c r="CI107" s="3">
        <v>60.647060000000003</v>
      </c>
      <c r="CJ107" s="2">
        <v>15.42192</v>
      </c>
      <c r="CK107" s="3">
        <v>2032.577</v>
      </c>
      <c r="CL107" s="3">
        <v>2053.9319999999998</v>
      </c>
      <c r="CM107" s="2">
        <v>1.0506390000000001</v>
      </c>
      <c r="CN107" s="3">
        <v>45.714260000000003</v>
      </c>
      <c r="CO107" s="3">
        <v>58.446080000000002</v>
      </c>
      <c r="CP107" s="3">
        <v>67.136150000000001</v>
      </c>
      <c r="CQ107" s="2">
        <v>44.681339999999999</v>
      </c>
      <c r="CR107" s="2">
        <v>13.16414</v>
      </c>
      <c r="CS107" s="2">
        <v>-1.4837800000000001</v>
      </c>
      <c r="CT107" s="2">
        <v>27.85087</v>
      </c>
      <c r="CU107" s="2">
        <v>125.6741</v>
      </c>
      <c r="CV107" s="3">
        <v>1.069383</v>
      </c>
      <c r="CW107" s="2">
        <v>21.78323</v>
      </c>
      <c r="CX107" s="2">
        <v>4.2596639999999999</v>
      </c>
      <c r="CY107" s="2">
        <v>29.44171</v>
      </c>
      <c r="CZ107" s="2">
        <v>6.6896519999999997</v>
      </c>
      <c r="DA107" s="5">
        <v>11.88644</v>
      </c>
      <c r="DB107" s="2">
        <v>10.180429999999999</v>
      </c>
      <c r="DC107" s="2">
        <v>16.757729999999999</v>
      </c>
      <c r="DD107" s="2">
        <v>294.8091</v>
      </c>
    </row>
    <row r="108" spans="1:108" ht="15" customHeight="1" x14ac:dyDescent="0.2">
      <c r="A108" s="1">
        <f t="shared" si="1"/>
        <v>102</v>
      </c>
      <c r="B108" s="1" t="s">
        <v>274</v>
      </c>
      <c r="C108" s="1" t="s">
        <v>273</v>
      </c>
      <c r="D108" s="1" t="s">
        <v>8</v>
      </c>
      <c r="E108" s="1" t="s">
        <v>68</v>
      </c>
      <c r="F108" s="2">
        <v>22143.58</v>
      </c>
      <c r="G108" s="2">
        <v>20741.46</v>
      </c>
      <c r="H108" s="2">
        <v>71.052300000000002</v>
      </c>
      <c r="I108" s="2">
        <v>14737.29</v>
      </c>
      <c r="J108" s="3">
        <v>16.47</v>
      </c>
      <c r="K108" s="3">
        <v>0</v>
      </c>
      <c r="L108" s="2">
        <v>1.944205</v>
      </c>
      <c r="M108" s="2">
        <v>2.3072249999999999</v>
      </c>
      <c r="N108" s="2">
        <v>2.3072249999999999</v>
      </c>
      <c r="O108" s="2">
        <v>2.428658</v>
      </c>
      <c r="P108" s="2">
        <v>11.28082</v>
      </c>
      <c r="Q108" s="2">
        <v>9.8622750000000003</v>
      </c>
      <c r="R108" s="2">
        <v>9.4114280000000008</v>
      </c>
      <c r="S108" s="2">
        <v>9.9216859999999993</v>
      </c>
      <c r="T108" s="2">
        <v>8.6459290000000006</v>
      </c>
      <c r="U108" s="2">
        <v>6.9630200000000002</v>
      </c>
      <c r="V108" s="2">
        <v>6.5939860000000001</v>
      </c>
      <c r="W108" s="2">
        <v>11.470190000000001</v>
      </c>
      <c r="X108" s="2">
        <v>3.2357559999999999</v>
      </c>
      <c r="Y108" s="2">
        <v>2.8470179999999998</v>
      </c>
      <c r="Z108" s="2">
        <v>2.4633560000000001</v>
      </c>
      <c r="AA108" s="2">
        <v>1.9192450000000001</v>
      </c>
      <c r="AB108" s="2">
        <v>11.173719999999999</v>
      </c>
      <c r="AC108" s="2">
        <v>8.7213619999999992</v>
      </c>
      <c r="AD108" s="2">
        <v>8.5170720000000006</v>
      </c>
      <c r="AE108" s="2" t="e">
        <v>#N/A</v>
      </c>
      <c r="AF108" s="2">
        <v>8.2113230000000001</v>
      </c>
      <c r="AG108" s="2">
        <v>8.7429570000000005</v>
      </c>
      <c r="AH108" s="2">
        <v>4.4691859999999997</v>
      </c>
      <c r="AI108" s="2">
        <v>7.9888300000000001</v>
      </c>
      <c r="AJ108" s="2">
        <v>8.2002629999999996</v>
      </c>
      <c r="AK108" s="2">
        <v>7.4010610000000003</v>
      </c>
      <c r="AL108" s="3">
        <v>0.668408</v>
      </c>
      <c r="AM108" s="3">
        <v>0.64744690000000005</v>
      </c>
      <c r="AN108" s="2">
        <v>11.736230000000001</v>
      </c>
      <c r="AO108" s="2">
        <v>13.0562</v>
      </c>
      <c r="AP108" s="2">
        <v>12.81517</v>
      </c>
      <c r="AQ108" s="2">
        <v>12.75484</v>
      </c>
      <c r="AR108" s="2">
        <v>0.83393629999999996</v>
      </c>
      <c r="AS108" s="2">
        <v>-0.1939237</v>
      </c>
      <c r="AT108" s="2">
        <v>-0.43639060000000002</v>
      </c>
      <c r="AU108" s="2">
        <v>4.543831</v>
      </c>
      <c r="AV108" s="1" t="s">
        <v>63</v>
      </c>
      <c r="AW108" s="3">
        <v>1.4791669999999999</v>
      </c>
      <c r="AX108" s="3">
        <v>19.125</v>
      </c>
      <c r="AY108" s="2">
        <v>16.12022</v>
      </c>
      <c r="AZ108" s="2">
        <v>28.867760000000001</v>
      </c>
      <c r="BA108" s="2">
        <v>14.9</v>
      </c>
      <c r="BB108" s="2">
        <v>16.030729999999998</v>
      </c>
      <c r="BC108" s="2">
        <v>2.5529269999999999</v>
      </c>
      <c r="BD108" s="3">
        <v>10.6</v>
      </c>
      <c r="BE108" s="2">
        <v>55.37735</v>
      </c>
      <c r="BF108" s="3">
        <v>17.98</v>
      </c>
      <c r="BG108" s="2">
        <v>-8.3982229999999998</v>
      </c>
      <c r="BH108" s="2">
        <v>20.091570000000001</v>
      </c>
      <c r="BI108" s="2">
        <v>19.261230000000001</v>
      </c>
      <c r="BJ108" s="2">
        <v>20.857240000000001</v>
      </c>
      <c r="BK108" s="2">
        <v>24.710280000000001</v>
      </c>
      <c r="BL108" s="2">
        <v>21</v>
      </c>
      <c r="BM108" s="2">
        <v>16</v>
      </c>
      <c r="BN108" s="4">
        <v>24</v>
      </c>
      <c r="BO108" s="4">
        <v>2</v>
      </c>
      <c r="BP108" s="4">
        <v>3</v>
      </c>
      <c r="BQ108" s="4">
        <v>21</v>
      </c>
      <c r="BR108" s="2">
        <v>7.6923079999999997</v>
      </c>
      <c r="BS108" s="4">
        <v>14</v>
      </c>
      <c r="BT108" s="4">
        <v>0</v>
      </c>
      <c r="BU108" s="4">
        <v>24</v>
      </c>
      <c r="BV108" s="2">
        <v>58.333329999999997</v>
      </c>
      <c r="BW108" s="2">
        <v>13.914400000000001</v>
      </c>
      <c r="BX108" s="2">
        <v>1344.48</v>
      </c>
      <c r="BY108" s="3">
        <v>4.3488369999999996</v>
      </c>
      <c r="BZ108" s="3">
        <v>0.32345869999999999</v>
      </c>
      <c r="CA108" s="2">
        <v>1.6732</v>
      </c>
      <c r="CB108" s="3">
        <v>0.32345869999999999</v>
      </c>
      <c r="CC108" s="3">
        <v>1.575054</v>
      </c>
      <c r="CD108" s="3">
        <v>1.653734</v>
      </c>
      <c r="CE108" s="2">
        <v>4.9953820000000002</v>
      </c>
      <c r="CF108" s="3">
        <v>2632.9659999999999</v>
      </c>
      <c r="CG108" s="3">
        <v>2838.261</v>
      </c>
      <c r="CH108" s="2">
        <v>7.7971219999999999</v>
      </c>
      <c r="CI108" s="3">
        <v>16.856490000000001</v>
      </c>
      <c r="CJ108" s="2">
        <v>13.45776</v>
      </c>
      <c r="CK108" s="3">
        <v>22993.16</v>
      </c>
      <c r="CL108" s="3">
        <v>24274.97</v>
      </c>
      <c r="CM108" s="2">
        <v>5.5747629999999999</v>
      </c>
      <c r="CN108" s="3">
        <v>13.910500000000001</v>
      </c>
      <c r="CO108" s="3">
        <v>16.531960000000002</v>
      </c>
      <c r="CP108" s="3">
        <v>16.88269</v>
      </c>
      <c r="CQ108" s="2">
        <v>18.39977</v>
      </c>
      <c r="CR108" s="2">
        <v>-0.37478800000000001</v>
      </c>
      <c r="CS108" s="2">
        <v>-2.4444759999999999</v>
      </c>
      <c r="CT108" s="2">
        <v>18.845199999999998</v>
      </c>
      <c r="CU108" s="2">
        <v>63.737279999999998</v>
      </c>
      <c r="CV108" s="3">
        <v>0.28783639999999999</v>
      </c>
      <c r="CW108" s="2">
        <v>2.4609009999999998</v>
      </c>
      <c r="CX108" s="2">
        <v>16.186489999999999</v>
      </c>
      <c r="CY108" s="2">
        <v>10.301640000000001</v>
      </c>
      <c r="CZ108" s="2">
        <v>0.68933940000000005</v>
      </c>
      <c r="DA108" s="5">
        <v>9.2680290000000003</v>
      </c>
      <c r="DB108" s="2">
        <v>16.547989999999999</v>
      </c>
      <c r="DC108" s="2">
        <v>-43.993029999999997</v>
      </c>
      <c r="DD108" s="2">
        <v>295.4273</v>
      </c>
    </row>
    <row r="109" spans="1:108" ht="15" customHeight="1" x14ac:dyDescent="0.2">
      <c r="A109" s="1">
        <f t="shared" si="1"/>
        <v>103</v>
      </c>
      <c r="B109" s="1" t="s">
        <v>276</v>
      </c>
      <c r="C109" s="1" t="s">
        <v>275</v>
      </c>
      <c r="D109" s="1" t="s">
        <v>28</v>
      </c>
      <c r="E109" s="1" t="s">
        <v>277</v>
      </c>
      <c r="F109" s="2">
        <v>41940.050000000003</v>
      </c>
      <c r="G109" s="2">
        <v>39284.42</v>
      </c>
      <c r="H109" s="2">
        <v>95.896699999999996</v>
      </c>
      <c r="I109" s="2">
        <v>37672.46</v>
      </c>
      <c r="J109" s="3">
        <v>768.16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44.816800000000001</v>
      </c>
      <c r="Q109" s="2">
        <v>34.292859999999997</v>
      </c>
      <c r="R109" s="2">
        <v>28.460909999999998</v>
      </c>
      <c r="S109" s="2">
        <v>24.620509999999999</v>
      </c>
      <c r="T109" s="2">
        <v>19.286079999999998</v>
      </c>
      <c r="U109" s="2">
        <v>18.358529999999998</v>
      </c>
      <c r="V109" s="2">
        <v>16.489609999999999</v>
      </c>
      <c r="W109" s="2">
        <v>14.71411</v>
      </c>
      <c r="X109" s="2" t="e">
        <v>#N/A</v>
      </c>
      <c r="Y109" s="2" t="e">
        <v>#N/A</v>
      </c>
      <c r="Z109" s="2" t="e">
        <v>#N/A</v>
      </c>
      <c r="AA109" s="2">
        <v>47.56409</v>
      </c>
      <c r="AB109" s="2">
        <v>47.179450000000003</v>
      </c>
      <c r="AC109" s="2">
        <v>30.60267</v>
      </c>
      <c r="AD109" s="2">
        <v>25.299710000000001</v>
      </c>
      <c r="AE109" s="2">
        <v>22.663889999999999</v>
      </c>
      <c r="AF109" s="2">
        <v>2.282699</v>
      </c>
      <c r="AG109" s="2">
        <v>2.864916</v>
      </c>
      <c r="AH109" s="2">
        <v>3.4238339999999998</v>
      </c>
      <c r="AI109" s="2">
        <v>3.1258919999999999</v>
      </c>
      <c r="AJ109" s="2">
        <v>3.8352529999999998</v>
      </c>
      <c r="AK109" s="2">
        <v>4.4131770000000001</v>
      </c>
      <c r="AL109" s="3">
        <v>1.7434700000000001</v>
      </c>
      <c r="AM109" s="3">
        <v>1.4453560000000001</v>
      </c>
      <c r="AN109" s="2">
        <v>48.738250000000001</v>
      </c>
      <c r="AO109" s="2">
        <v>50.908580000000001</v>
      </c>
      <c r="AP109" s="2">
        <v>50.818930000000002</v>
      </c>
      <c r="AQ109" s="2">
        <v>51.237450000000003</v>
      </c>
      <c r="AR109" s="2">
        <v>6.3469389999999999</v>
      </c>
      <c r="AS109" s="2">
        <v>4.9521189999999997</v>
      </c>
      <c r="AT109" s="2">
        <v>4.1719489999999997</v>
      </c>
      <c r="AU109" s="2">
        <v>3.2986</v>
      </c>
      <c r="AV109" s="1" t="s">
        <v>5</v>
      </c>
      <c r="AW109" s="3">
        <v>1.3</v>
      </c>
      <c r="AX109" s="3">
        <v>800</v>
      </c>
      <c r="AY109" s="2">
        <v>4.1449790000000002</v>
      </c>
      <c r="AZ109" s="2" t="e">
        <v>#N/A</v>
      </c>
      <c r="BA109" s="2">
        <v>19.73433</v>
      </c>
      <c r="BB109" s="2">
        <v>32.939279999999997</v>
      </c>
      <c r="BC109" s="2">
        <v>21.99793</v>
      </c>
      <c r="BD109" s="3">
        <v>499.63</v>
      </c>
      <c r="BE109" s="2">
        <v>53.74577</v>
      </c>
      <c r="BF109" s="3">
        <v>768.63</v>
      </c>
      <c r="BG109" s="2">
        <v>-6.115437E-2</v>
      </c>
      <c r="BH109" s="2">
        <v>0</v>
      </c>
      <c r="BI109" s="2">
        <v>0.59616000000000002</v>
      </c>
      <c r="BJ109" s="2">
        <v>0.64464889999999997</v>
      </c>
      <c r="BK109" s="2">
        <v>0.68818299999999999</v>
      </c>
      <c r="BL109" s="2">
        <v>17</v>
      </c>
      <c r="BM109" s="2">
        <v>16</v>
      </c>
      <c r="BN109" s="4">
        <v>20</v>
      </c>
      <c r="BO109" s="4">
        <v>0</v>
      </c>
      <c r="BP109" s="4">
        <v>1</v>
      </c>
      <c r="BQ109" s="4">
        <v>19</v>
      </c>
      <c r="BR109" s="2">
        <v>0</v>
      </c>
      <c r="BS109" s="4">
        <v>15</v>
      </c>
      <c r="BT109" s="4">
        <v>0</v>
      </c>
      <c r="BU109" s="4">
        <v>20</v>
      </c>
      <c r="BV109" s="2">
        <v>75</v>
      </c>
      <c r="BW109" s="2">
        <v>11.568300000000001</v>
      </c>
      <c r="BX109" s="2">
        <v>54.598059999999997</v>
      </c>
      <c r="BY109" s="3">
        <v>0.30104049999999999</v>
      </c>
      <c r="BZ109" s="3">
        <v>0.55137590000000003</v>
      </c>
      <c r="CA109" s="2">
        <v>1.46838</v>
      </c>
      <c r="CB109" s="3">
        <v>0.55137590000000003</v>
      </c>
      <c r="CC109" s="3">
        <v>21.629069999999999</v>
      </c>
      <c r="CD109" s="3">
        <v>22.32619</v>
      </c>
      <c r="CE109" s="2">
        <v>3.2230850000000002</v>
      </c>
      <c r="CF109" s="3">
        <v>2621.152</v>
      </c>
      <c r="CG109" s="3">
        <v>2674.7959999999998</v>
      </c>
      <c r="CH109" s="2">
        <v>2.0465849999999999</v>
      </c>
      <c r="CI109" s="3">
        <v>732.66669999999999</v>
      </c>
      <c r="CJ109" s="2">
        <v>9.1901659999999996</v>
      </c>
      <c r="CK109" s="3">
        <v>6096.7860000000001</v>
      </c>
      <c r="CL109" s="3">
        <v>6146.915</v>
      </c>
      <c r="CM109" s="2">
        <v>0.82222220000000001</v>
      </c>
      <c r="CN109" s="3">
        <v>604.56960000000004</v>
      </c>
      <c r="CO109" s="3">
        <v>667.83050000000003</v>
      </c>
      <c r="CP109" s="3">
        <v>709.42930000000001</v>
      </c>
      <c r="CQ109" s="2">
        <v>27.058969999999999</v>
      </c>
      <c r="CR109" s="2">
        <v>15.023199999999999</v>
      </c>
      <c r="CS109" s="2">
        <v>8.2785840000000004</v>
      </c>
      <c r="CT109" s="2">
        <v>10.463789999999999</v>
      </c>
      <c r="CU109" s="2">
        <v>201.28639999999999</v>
      </c>
      <c r="CV109" s="3">
        <v>0.47993839999999999</v>
      </c>
      <c r="CW109" s="2">
        <v>7.0493560000000004</v>
      </c>
      <c r="CX109" s="2">
        <v>1.6086039999999999</v>
      </c>
      <c r="CY109" s="2">
        <v>4.42204</v>
      </c>
      <c r="CZ109" s="2">
        <v>2.3035100000000002</v>
      </c>
      <c r="DA109" s="5">
        <v>1.2576719999999999</v>
      </c>
      <c r="DB109" s="2">
        <v>1.807801</v>
      </c>
      <c r="DC109" s="2">
        <v>-30.43084</v>
      </c>
      <c r="DD109" s="2">
        <v>295.58179999999999</v>
      </c>
    </row>
    <row r="110" spans="1:108" ht="15" customHeight="1" x14ac:dyDescent="0.2">
      <c r="A110" s="1">
        <f t="shared" si="1"/>
        <v>104</v>
      </c>
      <c r="B110" s="1" t="s">
        <v>279</v>
      </c>
      <c r="C110" s="1" t="s">
        <v>278</v>
      </c>
      <c r="D110" s="1" t="s">
        <v>35</v>
      </c>
      <c r="E110" s="1" t="s">
        <v>270</v>
      </c>
      <c r="F110" s="2">
        <v>44439.22</v>
      </c>
      <c r="G110" s="2">
        <v>41625.35</v>
      </c>
      <c r="H110" s="2">
        <v>99.106499999999997</v>
      </c>
      <c r="I110" s="2">
        <v>41253.43</v>
      </c>
      <c r="J110" s="3">
        <v>82.69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48.356720000000003</v>
      </c>
      <c r="Q110" s="2">
        <v>76.920929999999998</v>
      </c>
      <c r="R110" s="2">
        <v>48.356720000000003</v>
      </c>
      <c r="S110" s="2">
        <v>33.342739999999999</v>
      </c>
      <c r="T110" s="2">
        <v>72.690510000000003</v>
      </c>
      <c r="U110" s="2">
        <v>39.748820000000002</v>
      </c>
      <c r="V110" s="2">
        <v>37.053049999999999</v>
      </c>
      <c r="W110" s="2">
        <v>23.876909999999999</v>
      </c>
      <c r="X110" s="2">
        <v>13.05559</v>
      </c>
      <c r="Y110" s="2">
        <v>2.953109</v>
      </c>
      <c r="Z110" s="2">
        <v>2.8162500000000001</v>
      </c>
      <c r="AA110" s="2">
        <v>2.6207250000000002</v>
      </c>
      <c r="AB110" s="2">
        <v>51.089089999999999</v>
      </c>
      <c r="AC110" s="2">
        <v>54.761589999999998</v>
      </c>
      <c r="AD110" s="2">
        <v>29.830449999999999</v>
      </c>
      <c r="AE110" s="2">
        <v>21.423200000000001</v>
      </c>
      <c r="AF110" s="2">
        <v>0.99294570000000004</v>
      </c>
      <c r="AG110" s="2">
        <v>3.2991739999999998</v>
      </c>
      <c r="AH110" s="2">
        <v>4.7480909999999996</v>
      </c>
      <c r="AI110" s="2">
        <v>0.96669159999999998</v>
      </c>
      <c r="AJ110" s="2">
        <v>3.1327280000000002</v>
      </c>
      <c r="AK110" s="2">
        <v>4.3519040000000002</v>
      </c>
      <c r="AL110" s="3">
        <v>4.5825750000000003</v>
      </c>
      <c r="AM110" s="3">
        <v>2.872468</v>
      </c>
      <c r="AN110" s="2">
        <v>5.7394559999999997</v>
      </c>
      <c r="AO110" s="2">
        <v>5.2349319999999997</v>
      </c>
      <c r="AP110" s="2">
        <v>6.3210430000000004</v>
      </c>
      <c r="AQ110" s="2">
        <v>8.2254100000000001</v>
      </c>
      <c r="AR110" s="2">
        <v>-0.74354540000000002</v>
      </c>
      <c r="AS110" s="2">
        <v>-1.282813</v>
      </c>
      <c r="AT110" s="2">
        <v>-1.7595350000000001</v>
      </c>
      <c r="AU110" s="2">
        <v>-1.935365</v>
      </c>
      <c r="AV110" s="1" t="s">
        <v>5</v>
      </c>
      <c r="AW110" s="3">
        <v>1.397959</v>
      </c>
      <c r="AX110" s="3">
        <v>90</v>
      </c>
      <c r="AY110" s="2">
        <v>8.8402390000000004</v>
      </c>
      <c r="AZ110" s="2">
        <v>3.8391489999999999</v>
      </c>
      <c r="BA110" s="2">
        <v>14.534549999999999</v>
      </c>
      <c r="BB110" s="2">
        <v>-18.490670000000001</v>
      </c>
      <c r="BC110" s="2">
        <v>31.588159999999998</v>
      </c>
      <c r="BD110" s="3">
        <v>51.34</v>
      </c>
      <c r="BE110" s="2">
        <v>61.063499999999998</v>
      </c>
      <c r="BF110" s="3">
        <v>149</v>
      </c>
      <c r="BG110" s="2">
        <v>-44.503360000000001</v>
      </c>
      <c r="BH110" s="2">
        <v>0</v>
      </c>
      <c r="BI110" s="2">
        <v>5.2967779999999999E-2</v>
      </c>
      <c r="BJ110" s="2">
        <v>0</v>
      </c>
      <c r="BK110" s="2">
        <v>0</v>
      </c>
      <c r="BL110" s="2">
        <v>44</v>
      </c>
      <c r="BM110" s="2">
        <v>32</v>
      </c>
      <c r="BN110" s="4">
        <v>49</v>
      </c>
      <c r="BO110" s="4">
        <v>2</v>
      </c>
      <c r="BP110" s="4">
        <v>1</v>
      </c>
      <c r="BQ110" s="4">
        <v>47</v>
      </c>
      <c r="BR110" s="2">
        <v>4</v>
      </c>
      <c r="BS110" s="4">
        <v>35</v>
      </c>
      <c r="BT110" s="4">
        <v>3</v>
      </c>
      <c r="BU110" s="4">
        <v>49</v>
      </c>
      <c r="BV110" s="2">
        <v>71.428569999999993</v>
      </c>
      <c r="BW110" s="2">
        <v>18.406199999999998</v>
      </c>
      <c r="BX110" s="2">
        <v>537.41959999999995</v>
      </c>
      <c r="BY110" s="3">
        <v>15.35453</v>
      </c>
      <c r="BZ110" s="3">
        <v>2.8570850000000001</v>
      </c>
      <c r="CA110" s="2">
        <v>2.2683499999999999</v>
      </c>
      <c r="CB110" s="3">
        <v>2.8570850000000001</v>
      </c>
      <c r="CC110" s="3">
        <v>1.0892470000000001</v>
      </c>
      <c r="CD110" s="3">
        <v>1.099458</v>
      </c>
      <c r="CE110" s="2">
        <v>0.93747380000000002</v>
      </c>
      <c r="CF110" s="3">
        <v>-629.70479999999998</v>
      </c>
      <c r="CG110" s="3">
        <v>-622.91030000000001</v>
      </c>
      <c r="CH110" s="2">
        <v>-1.078999</v>
      </c>
      <c r="CI110" s="3">
        <v>86.63158</v>
      </c>
      <c r="CJ110" s="2">
        <v>3.8882140000000001</v>
      </c>
      <c r="CK110" s="3">
        <v>17526.669999999998</v>
      </c>
      <c r="CL110" s="3">
        <v>17494.28</v>
      </c>
      <c r="CM110" s="2">
        <v>-0.18481020000000001</v>
      </c>
      <c r="CN110" s="3">
        <v>69.43289</v>
      </c>
      <c r="CO110" s="3">
        <v>71.537639999999996</v>
      </c>
      <c r="CP110" s="3">
        <v>78.631929999999997</v>
      </c>
      <c r="CQ110" s="2">
        <v>19.093419999999998</v>
      </c>
      <c r="CR110" s="2">
        <v>15.589499999999999</v>
      </c>
      <c r="CS110" s="2">
        <v>5.160844</v>
      </c>
      <c r="CT110" s="2">
        <v>3.0313490000000001</v>
      </c>
      <c r="CU110" s="2">
        <v>716.74180000000001</v>
      </c>
      <c r="CV110" s="3">
        <v>1.612859</v>
      </c>
      <c r="CW110" s="2">
        <v>82.409130000000005</v>
      </c>
      <c r="CX110" s="2">
        <v>0.86901850000000003</v>
      </c>
      <c r="CY110" s="2">
        <v>68.053020000000004</v>
      </c>
      <c r="CZ110" s="2">
        <v>4.8882459999999996</v>
      </c>
      <c r="DA110" s="5">
        <v>26.270389999999999</v>
      </c>
      <c r="DB110" s="2">
        <v>25.875319999999999</v>
      </c>
      <c r="DC110" s="2">
        <v>1.5268330000000001</v>
      </c>
      <c r="DD110" s="2">
        <v>295.60000000000002</v>
      </c>
    </row>
    <row r="111" spans="1:108" ht="15" customHeight="1" x14ac:dyDescent="0.2">
      <c r="A111" s="1">
        <f t="shared" si="1"/>
        <v>105</v>
      </c>
      <c r="B111" s="1" t="s">
        <v>281</v>
      </c>
      <c r="C111" s="1" t="s">
        <v>280</v>
      </c>
      <c r="D111" s="1" t="s">
        <v>55</v>
      </c>
      <c r="E111" s="1" t="s">
        <v>56</v>
      </c>
      <c r="F111" s="2">
        <v>5080.9579999999996</v>
      </c>
      <c r="G111" s="2">
        <v>4759.2330000000002</v>
      </c>
      <c r="H111" s="2">
        <v>97.605800000000002</v>
      </c>
      <c r="I111" s="2">
        <v>4645.2879999999996</v>
      </c>
      <c r="J111" s="3">
        <v>123.63</v>
      </c>
      <c r="K111" s="3">
        <v>0</v>
      </c>
      <c r="L111" s="2">
        <v>1.9455180000000001</v>
      </c>
      <c r="M111" s="2">
        <v>2.426596</v>
      </c>
      <c r="N111" s="2">
        <v>2.5479250000000002</v>
      </c>
      <c r="O111" s="2">
        <v>2.6766369999999999</v>
      </c>
      <c r="P111" s="2">
        <v>14.752980000000001</v>
      </c>
      <c r="Q111" s="2">
        <v>15.36731</v>
      </c>
      <c r="R111" s="2">
        <v>13.35812</v>
      </c>
      <c r="S111" s="2">
        <v>11.68526</v>
      </c>
      <c r="T111" s="2">
        <v>7.7991960000000002</v>
      </c>
      <c r="U111" s="2">
        <v>6.4763120000000001</v>
      </c>
      <c r="V111" s="2">
        <v>6.9873289999999999</v>
      </c>
      <c r="W111" s="2">
        <v>6.4776319999999998</v>
      </c>
      <c r="X111" s="2">
        <v>3.622125</v>
      </c>
      <c r="Y111" s="2">
        <v>3.512108</v>
      </c>
      <c r="Z111" s="2">
        <v>3.1748850000000002</v>
      </c>
      <c r="AA111" s="2">
        <v>2.834883</v>
      </c>
      <c r="AB111" s="2">
        <v>12.83747</v>
      </c>
      <c r="AC111" s="2">
        <v>11.19684</v>
      </c>
      <c r="AD111" s="2">
        <v>9.0139720000000008</v>
      </c>
      <c r="AE111" s="2">
        <v>7.742648</v>
      </c>
      <c r="AF111" s="2">
        <v>9.7936300000000003</v>
      </c>
      <c r="AG111" s="2">
        <v>13.57484</v>
      </c>
      <c r="AH111" s="2">
        <v>12.47772</v>
      </c>
      <c r="AI111" s="2">
        <v>8.6609289999999994</v>
      </c>
      <c r="AJ111" s="2">
        <v>12.190239999999999</v>
      </c>
      <c r="AK111" s="2">
        <v>11.416829999999999</v>
      </c>
      <c r="AL111" s="3">
        <v>1.6532739999999999</v>
      </c>
      <c r="AM111" s="3">
        <v>1.43997</v>
      </c>
      <c r="AN111" s="2">
        <v>17.061990000000002</v>
      </c>
      <c r="AO111" s="2">
        <v>15.47395</v>
      </c>
      <c r="AP111" s="2">
        <v>16.210180000000001</v>
      </c>
      <c r="AQ111" s="2">
        <v>16.944990000000001</v>
      </c>
      <c r="AR111" s="2">
        <v>-0.44995289999999999</v>
      </c>
      <c r="AS111" s="2">
        <v>-0.59599159999999995</v>
      </c>
      <c r="AT111" s="2">
        <v>-0.47390320000000002</v>
      </c>
      <c r="AU111" s="2">
        <v>-0.36213440000000002</v>
      </c>
      <c r="AV111" s="1" t="s">
        <v>59</v>
      </c>
      <c r="AW111" s="3">
        <v>1.6666669999999999</v>
      </c>
      <c r="AX111" s="3">
        <v>135</v>
      </c>
      <c r="AY111" s="2">
        <v>9.1967949999999998</v>
      </c>
      <c r="AZ111" s="2">
        <v>22.854410000000001</v>
      </c>
      <c r="BA111" s="2">
        <v>9.4257270000000002</v>
      </c>
      <c r="BB111" s="2">
        <v>9.0403920000000006</v>
      </c>
      <c r="BC111" s="2">
        <v>16.996310000000001</v>
      </c>
      <c r="BD111" s="3">
        <v>82.231099999999998</v>
      </c>
      <c r="BE111" s="2">
        <v>50.344569999999997</v>
      </c>
      <c r="BF111" s="3">
        <v>135.99</v>
      </c>
      <c r="BG111" s="2">
        <v>-9.0889089999999992</v>
      </c>
      <c r="BH111" s="2">
        <v>28.564730000000001</v>
      </c>
      <c r="BI111" s="2">
        <v>38.287410000000001</v>
      </c>
      <c r="BJ111" s="2">
        <v>34.854309999999998</v>
      </c>
      <c r="BK111" s="2">
        <v>32.644480000000001</v>
      </c>
      <c r="BL111" s="2">
        <v>18</v>
      </c>
      <c r="BM111" s="2">
        <v>17</v>
      </c>
      <c r="BN111" s="4">
        <v>21</v>
      </c>
      <c r="BO111" s="4">
        <v>0</v>
      </c>
      <c r="BP111" s="4">
        <v>2</v>
      </c>
      <c r="BQ111" s="4">
        <v>18</v>
      </c>
      <c r="BR111" s="2">
        <v>0</v>
      </c>
      <c r="BS111" s="4">
        <v>10</v>
      </c>
      <c r="BT111" s="4">
        <v>2</v>
      </c>
      <c r="BU111" s="4">
        <v>21</v>
      </c>
      <c r="BV111" s="2">
        <v>47.619050000000001</v>
      </c>
      <c r="BW111" s="2">
        <v>12.4513</v>
      </c>
      <c r="BX111" s="2">
        <v>41.098100000000002</v>
      </c>
      <c r="BY111" s="3">
        <v>0.98991609999999997</v>
      </c>
      <c r="BZ111" s="3">
        <v>2.4086669999999999</v>
      </c>
      <c r="CA111" s="2">
        <v>1.3708100000000001</v>
      </c>
      <c r="CB111" s="3">
        <v>2.4086669999999999</v>
      </c>
      <c r="CC111" s="3">
        <v>7.7469789999999996</v>
      </c>
      <c r="CD111" s="3">
        <v>8.0378670000000003</v>
      </c>
      <c r="CE111" s="2">
        <v>3.7548539999999999</v>
      </c>
      <c r="CF111" s="3">
        <v>751.72860000000003</v>
      </c>
      <c r="CG111" s="3">
        <v>756.10239999999999</v>
      </c>
      <c r="CH111" s="2">
        <v>0.58182480000000003</v>
      </c>
      <c r="CI111" s="3">
        <v>113.1353</v>
      </c>
      <c r="CJ111" s="2">
        <v>19.326160000000002</v>
      </c>
      <c r="CK111" s="3">
        <v>6257.2569999999996</v>
      </c>
      <c r="CL111" s="3">
        <v>6363.9920000000002</v>
      </c>
      <c r="CM111" s="2">
        <v>1.705778</v>
      </c>
      <c r="CN111" s="3">
        <v>100.7328</v>
      </c>
      <c r="CO111" s="3">
        <v>114.9684</v>
      </c>
      <c r="CP111" s="3">
        <v>121.73350000000001</v>
      </c>
      <c r="CQ111" s="2">
        <v>22.730609999999999</v>
      </c>
      <c r="CR111" s="2">
        <v>7.5338599999999998</v>
      </c>
      <c r="CS111" s="2">
        <v>1.5579460000000001</v>
      </c>
      <c r="CT111" s="2">
        <v>14.132070000000001</v>
      </c>
      <c r="CU111" s="2">
        <v>101.6836</v>
      </c>
      <c r="CV111" s="3">
        <v>2.0012690000000002</v>
      </c>
      <c r="CW111" s="2">
        <v>14.759510000000001</v>
      </c>
      <c r="CX111" s="2">
        <v>3.971714</v>
      </c>
      <c r="CY111" s="2">
        <v>6.1947000000000001</v>
      </c>
      <c r="CZ111" s="2">
        <v>10.46857</v>
      </c>
      <c r="DA111" s="5">
        <v>4.3023819999999997</v>
      </c>
      <c r="DB111" s="2">
        <v>4.0223190000000004</v>
      </c>
      <c r="DC111" s="2">
        <v>6.9627290000000004</v>
      </c>
      <c r="DD111" s="2">
        <v>296.55450000000002</v>
      </c>
    </row>
    <row r="112" spans="1:108" ht="15" customHeight="1" x14ac:dyDescent="0.2">
      <c r="A112" s="1">
        <f t="shared" si="1"/>
        <v>106</v>
      </c>
      <c r="B112" s="1" t="s">
        <v>283</v>
      </c>
      <c r="C112" s="1" t="s">
        <v>282</v>
      </c>
      <c r="D112" s="1" t="s">
        <v>8</v>
      </c>
      <c r="E112" s="1" t="s">
        <v>68</v>
      </c>
      <c r="F112" s="2">
        <v>129425.8</v>
      </c>
      <c r="G112" s="2">
        <v>121230.6</v>
      </c>
      <c r="H112" s="2">
        <v>99.850300000000004</v>
      </c>
      <c r="I112" s="2">
        <v>121049.1</v>
      </c>
      <c r="J112" s="3">
        <v>248.7</v>
      </c>
      <c r="K112" s="3">
        <v>0</v>
      </c>
      <c r="L112" s="2">
        <v>1.8576600000000001</v>
      </c>
      <c r="M112" s="2">
        <v>1.9829920000000001</v>
      </c>
      <c r="N112" s="2">
        <v>2.1445820000000002</v>
      </c>
      <c r="O112" s="2">
        <v>2.133092</v>
      </c>
      <c r="P112" s="2">
        <v>17.969650000000001</v>
      </c>
      <c r="Q112" s="2">
        <v>15.64151</v>
      </c>
      <c r="R112" s="2">
        <v>14.509919999999999</v>
      </c>
      <c r="S112" s="2">
        <v>13.263999999999999</v>
      </c>
      <c r="T112" s="2">
        <v>12.67206</v>
      </c>
      <c r="U112" s="2">
        <v>11.00834</v>
      </c>
      <c r="V112" s="2">
        <v>10.2773</v>
      </c>
      <c r="W112" s="2">
        <v>9.7162100000000002</v>
      </c>
      <c r="X112" s="2">
        <v>8.2587860000000006</v>
      </c>
      <c r="Y112" s="2">
        <v>7.4752029999999996</v>
      </c>
      <c r="Z112" s="2">
        <v>6.2313809999999998</v>
      </c>
      <c r="AA112" s="2">
        <v>2.6984170000000001</v>
      </c>
      <c r="AB112" s="2">
        <v>16.293800000000001</v>
      </c>
      <c r="AC112" s="2">
        <v>13.525510000000001</v>
      </c>
      <c r="AD112" s="2">
        <v>11.77314</v>
      </c>
      <c r="AE112" s="2">
        <v>11.978730000000001</v>
      </c>
      <c r="AF112" s="2">
        <v>5.214137</v>
      </c>
      <c r="AG112" s="2">
        <v>5.9718850000000003</v>
      </c>
      <c r="AH112" s="2">
        <v>6.4327509999999997</v>
      </c>
      <c r="AI112" s="2">
        <v>5.2868899999999996</v>
      </c>
      <c r="AJ112" s="2">
        <v>6.0149350000000004</v>
      </c>
      <c r="AK112" s="2">
        <v>6.4223400000000002</v>
      </c>
      <c r="AL112" s="3">
        <v>1.0952729999999999</v>
      </c>
      <c r="AM112" s="3">
        <v>1.015447</v>
      </c>
      <c r="AN112" s="2">
        <v>17.03434</v>
      </c>
      <c r="AO112" s="2">
        <v>18.83719</v>
      </c>
      <c r="AP112" s="2">
        <v>19.529219999999999</v>
      </c>
      <c r="AQ112" s="2">
        <v>19.6724</v>
      </c>
      <c r="AR112" s="2">
        <v>0.35661369999999998</v>
      </c>
      <c r="AS112" s="2">
        <v>0.15148539999999999</v>
      </c>
      <c r="AT112" s="2">
        <v>7.3556350000000006E-2</v>
      </c>
      <c r="AU112" s="2">
        <v>-1.5750090000000001E-2</v>
      </c>
      <c r="AV112" s="1" t="s">
        <v>59</v>
      </c>
      <c r="AW112" s="3">
        <v>1.714286</v>
      </c>
      <c r="AX112" s="3">
        <v>260</v>
      </c>
      <c r="AY112" s="2">
        <v>4.5436259999999997</v>
      </c>
      <c r="AZ112" s="2">
        <v>47.790799999999997</v>
      </c>
      <c r="BA112" s="2">
        <v>15</v>
      </c>
      <c r="BB112" s="2">
        <v>38.850670000000001</v>
      </c>
      <c r="BC112" s="2">
        <v>3.8153290000000002</v>
      </c>
      <c r="BD112" s="3">
        <v>160.6</v>
      </c>
      <c r="BE112" s="2">
        <v>54.856780000000001</v>
      </c>
      <c r="BF112" s="3">
        <v>266.04000000000002</v>
      </c>
      <c r="BG112" s="2">
        <v>-6.5178209999999996</v>
      </c>
      <c r="BH112" s="2">
        <v>33.339060000000003</v>
      </c>
      <c r="BI112" s="2">
        <v>31.116900000000001</v>
      </c>
      <c r="BJ112" s="2">
        <v>30.873940000000001</v>
      </c>
      <c r="BK112" s="2">
        <v>28.568180000000002</v>
      </c>
      <c r="BL112" s="2">
        <v>26</v>
      </c>
      <c r="BM112" s="2">
        <v>22</v>
      </c>
      <c r="BN112" s="4">
        <v>28</v>
      </c>
      <c r="BO112" s="4">
        <v>1</v>
      </c>
      <c r="BP112" s="4">
        <v>0</v>
      </c>
      <c r="BQ112" s="4">
        <v>25</v>
      </c>
      <c r="BR112" s="2">
        <v>3.8461539999999999</v>
      </c>
      <c r="BS112" s="4">
        <v>11</v>
      </c>
      <c r="BT112" s="4">
        <v>4</v>
      </c>
      <c r="BU112" s="4">
        <v>28</v>
      </c>
      <c r="BV112" s="2">
        <v>39.285710000000002</v>
      </c>
      <c r="BW112" s="2">
        <v>9.3980499999999996</v>
      </c>
      <c r="BX112" s="2">
        <v>520.40940000000001</v>
      </c>
      <c r="BY112" s="3">
        <v>3.0983160000000001</v>
      </c>
      <c r="BZ112" s="3">
        <v>0.59536129999999998</v>
      </c>
      <c r="CA112" s="2">
        <v>0.96529799999999999</v>
      </c>
      <c r="CB112" s="3">
        <v>0.59536129999999998</v>
      </c>
      <c r="CC112" s="3">
        <v>14.94037</v>
      </c>
      <c r="CD112" s="3">
        <v>15.84186</v>
      </c>
      <c r="CE112" s="2">
        <v>6.033874</v>
      </c>
      <c r="CF112" s="3">
        <v>9606.0589999999993</v>
      </c>
      <c r="CG112" s="3">
        <v>10096.48</v>
      </c>
      <c r="CH112" s="2">
        <v>5.1053639999999998</v>
      </c>
      <c r="CI112" s="3">
        <v>234.45910000000001</v>
      </c>
      <c r="CJ112" s="2">
        <v>10.893549999999999</v>
      </c>
      <c r="CK112" s="3">
        <v>61128</v>
      </c>
      <c r="CL112" s="3">
        <v>63042.95</v>
      </c>
      <c r="CM112" s="2">
        <v>3.1326770000000002</v>
      </c>
      <c r="CN112" s="3">
        <v>209.47499999999999</v>
      </c>
      <c r="CO112" s="3">
        <v>245.3365</v>
      </c>
      <c r="CP112" s="3">
        <v>252.45269999999999</v>
      </c>
      <c r="CQ112" s="2">
        <v>18.725380000000001</v>
      </c>
      <c r="CR112" s="2">
        <v>1.370978</v>
      </c>
      <c r="CS112" s="2">
        <v>-1.486486</v>
      </c>
      <c r="CT112" s="2">
        <v>17.119689999999999</v>
      </c>
      <c r="CU112" s="2">
        <v>726.52419999999995</v>
      </c>
      <c r="CV112" s="3">
        <v>0.56134410000000001</v>
      </c>
      <c r="CW112" s="2">
        <v>-3.898441</v>
      </c>
      <c r="CX112" s="2">
        <v>4.8924690000000002</v>
      </c>
      <c r="CY112" s="2">
        <v>-12.86172</v>
      </c>
      <c r="CZ112" s="2">
        <v>1.6148720000000001</v>
      </c>
      <c r="DA112" s="5">
        <v>8.4039459999999995</v>
      </c>
      <c r="DB112" s="2">
        <v>6.199217</v>
      </c>
      <c r="DC112" s="2">
        <v>35.564639999999997</v>
      </c>
      <c r="DD112" s="2">
        <v>296.56360000000001</v>
      </c>
    </row>
    <row r="113" spans="1:108" ht="15" customHeight="1" x14ac:dyDescent="0.2">
      <c r="A113" s="1">
        <f t="shared" si="1"/>
        <v>107</v>
      </c>
      <c r="B113" s="1" t="s">
        <v>285</v>
      </c>
      <c r="C113" s="1" t="s">
        <v>284</v>
      </c>
      <c r="D113" s="1" t="s">
        <v>35</v>
      </c>
      <c r="E113" s="1" t="s">
        <v>36</v>
      </c>
      <c r="F113" s="2">
        <v>7664.5020000000004</v>
      </c>
      <c r="G113" s="2">
        <v>7179.1880000000001</v>
      </c>
      <c r="H113" s="2">
        <v>33.347200000000001</v>
      </c>
      <c r="I113" s="2">
        <v>2394.058</v>
      </c>
      <c r="J113" s="3">
        <v>170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v>#N/A</v>
      </c>
      <c r="Q113" s="2" t="e">
        <v>#N/A</v>
      </c>
      <c r="R113" s="2" t="e">
        <v>#N/A</v>
      </c>
      <c r="S113" s="2">
        <v>770.62</v>
      </c>
      <c r="T113" s="2" t="e">
        <v>#N/A</v>
      </c>
      <c r="U113" s="2" t="e">
        <v>#N/A</v>
      </c>
      <c r="V113" s="2" t="e">
        <v>#N/A</v>
      </c>
      <c r="W113" s="2">
        <v>456.17259999999999</v>
      </c>
      <c r="X113" s="2">
        <v>12.601929999999999</v>
      </c>
      <c r="Y113" s="2">
        <v>13.405519999999999</v>
      </c>
      <c r="Z113" s="2">
        <v>14.243819999999999</v>
      </c>
      <c r="AA113" s="2">
        <v>13.80287</v>
      </c>
      <c r="AB113" s="2">
        <v>288.13560000000001</v>
      </c>
      <c r="AC113" s="2">
        <v>240.01679999999999</v>
      </c>
      <c r="AD113" s="2">
        <v>130.00370000000001</v>
      </c>
      <c r="AE113" s="2">
        <v>94.345569999999995</v>
      </c>
      <c r="AF113" s="2">
        <v>0.19324930000000001</v>
      </c>
      <c r="AG113" s="2">
        <v>0.72412840000000001</v>
      </c>
      <c r="AH113" s="2">
        <v>1.3307850000000001</v>
      </c>
      <c r="AI113" s="2">
        <v>0.17054530000000001</v>
      </c>
      <c r="AJ113" s="2">
        <v>0.63371270000000002</v>
      </c>
      <c r="AK113" s="2">
        <v>1.148474</v>
      </c>
      <c r="AL113" s="3" t="e">
        <v>#N/A</v>
      </c>
      <c r="AM113" s="3" t="e">
        <v>#N/A</v>
      </c>
      <c r="AN113" s="2">
        <v>-7.4230919999999996</v>
      </c>
      <c r="AO113" s="2">
        <v>-3.3294730000000001</v>
      </c>
      <c r="AP113" s="2">
        <v>-0.4912359</v>
      </c>
      <c r="AQ113" s="2">
        <v>1.296008</v>
      </c>
      <c r="AR113" s="2">
        <v>22.993510000000001</v>
      </c>
      <c r="AS113" s="2">
        <v>39.150730000000003</v>
      </c>
      <c r="AT113" s="2">
        <v>217.5</v>
      </c>
      <c r="AU113" s="2">
        <v>-72.413799999999995</v>
      </c>
      <c r="AV113" s="1" t="s">
        <v>5</v>
      </c>
      <c r="AW113" s="3">
        <v>1.1176470000000001</v>
      </c>
      <c r="AX113" s="3">
        <v>170</v>
      </c>
      <c r="AY113" s="2">
        <v>0</v>
      </c>
      <c r="AZ113" s="2">
        <v>-3.0753840000000001</v>
      </c>
      <c r="BA113" s="2" t="e">
        <v>#N/A</v>
      </c>
      <c r="BB113" s="2">
        <v>-18.191240000000001</v>
      </c>
      <c r="BC113" s="2">
        <v>39.344259999999998</v>
      </c>
      <c r="BD113" s="3">
        <v>73.58</v>
      </c>
      <c r="BE113" s="2">
        <v>131.041</v>
      </c>
      <c r="BF113" s="3">
        <v>237.02</v>
      </c>
      <c r="BG113" s="2">
        <v>-28.2761</v>
      </c>
      <c r="BH113" s="2" t="e">
        <v>#N/A</v>
      </c>
      <c r="BI113" s="2" t="e">
        <v>#N/A</v>
      </c>
      <c r="BJ113" s="2" t="e">
        <v>#N/A</v>
      </c>
      <c r="BK113" s="2">
        <v>0</v>
      </c>
      <c r="BL113" s="2">
        <v>16</v>
      </c>
      <c r="BM113" s="2">
        <v>17</v>
      </c>
      <c r="BN113" s="4">
        <v>17</v>
      </c>
      <c r="BO113" s="4">
        <v>1</v>
      </c>
      <c r="BP113" s="4">
        <v>0</v>
      </c>
      <c r="BQ113" s="4">
        <v>15</v>
      </c>
      <c r="BR113" s="2">
        <v>6.25</v>
      </c>
      <c r="BS113" s="4">
        <v>15</v>
      </c>
      <c r="BT113" s="4">
        <v>0</v>
      </c>
      <c r="BU113" s="4">
        <v>17</v>
      </c>
      <c r="BV113" s="2">
        <v>88.235299999999995</v>
      </c>
      <c r="BW113" s="2">
        <v>21.400700000000001</v>
      </c>
      <c r="BX113" s="2">
        <v>45.08531</v>
      </c>
      <c r="BY113" s="3">
        <v>0.61391189999999995</v>
      </c>
      <c r="BZ113" s="3">
        <v>1.361667</v>
      </c>
      <c r="CA113" s="2">
        <v>1.0065599999999999</v>
      </c>
      <c r="CB113" s="3">
        <v>1.361667</v>
      </c>
      <c r="CC113" s="3">
        <v>-1.5492680000000001</v>
      </c>
      <c r="CD113" s="3">
        <v>-0.36325499999999999</v>
      </c>
      <c r="CE113" s="2">
        <v>-76.553120000000007</v>
      </c>
      <c r="CF113" s="3">
        <v>-81.384609999999995</v>
      </c>
      <c r="CG113" s="3">
        <v>-34.219380000000001</v>
      </c>
      <c r="CH113" s="2">
        <v>-57.953499999999998</v>
      </c>
      <c r="CI113" s="3">
        <v>147.9375</v>
      </c>
      <c r="CJ113" s="2">
        <v>14.91339</v>
      </c>
      <c r="CK113" s="3">
        <v>662.55880000000002</v>
      </c>
      <c r="CL113" s="3">
        <v>690.74019999999996</v>
      </c>
      <c r="CM113" s="2">
        <v>4.2534229999999997</v>
      </c>
      <c r="CN113" s="3">
        <v>112.98480000000001</v>
      </c>
      <c r="CO113" s="3">
        <v>122.51260000000001</v>
      </c>
      <c r="CP113" s="3">
        <v>130.85810000000001</v>
      </c>
      <c r="CQ113" s="2">
        <v>50.46275</v>
      </c>
      <c r="CR113" s="2">
        <v>38.761200000000002</v>
      </c>
      <c r="CS113" s="2">
        <v>29.911729999999999</v>
      </c>
      <c r="CT113" s="2">
        <v>8.4328649999999996</v>
      </c>
      <c r="CU113" s="2">
        <v>65.494860000000003</v>
      </c>
      <c r="CV113" s="3">
        <v>0.854522</v>
      </c>
      <c r="CW113" s="2" t="e">
        <v>#N/A</v>
      </c>
      <c r="CX113" s="2">
        <v>5.907921</v>
      </c>
      <c r="CY113" s="2">
        <v>47.510069999999999</v>
      </c>
      <c r="CZ113" s="2">
        <v>6.5480090000000004</v>
      </c>
      <c r="DA113" s="5">
        <v>2.9521899999999999</v>
      </c>
      <c r="DB113" s="2">
        <v>2.5085150000000001</v>
      </c>
      <c r="DC113" s="2">
        <v>17.68676</v>
      </c>
      <c r="DD113" s="2">
        <v>296.8972</v>
      </c>
    </row>
    <row r="114" spans="1:108" ht="15" customHeight="1" x14ac:dyDescent="0.2">
      <c r="A114" s="1">
        <f t="shared" si="1"/>
        <v>108</v>
      </c>
      <c r="B114" s="1" t="s">
        <v>287</v>
      </c>
      <c r="C114" s="1" t="s">
        <v>286</v>
      </c>
      <c r="D114" s="1" t="s">
        <v>157</v>
      </c>
      <c r="E114" s="1" t="s">
        <v>158</v>
      </c>
      <c r="F114" s="2">
        <v>81101.95</v>
      </c>
      <c r="G114" s="2">
        <v>75966.600000000006</v>
      </c>
      <c r="H114" s="2">
        <v>99.927599999999998</v>
      </c>
      <c r="I114" s="2">
        <v>75911.600000000006</v>
      </c>
      <c r="J114" s="3">
        <v>175.02</v>
      </c>
      <c r="K114" s="3">
        <v>0</v>
      </c>
      <c r="L114" s="2">
        <v>0.74277219999999999</v>
      </c>
      <c r="M114" s="2">
        <v>0.88561299999999998</v>
      </c>
      <c r="N114" s="2">
        <v>0.9713176</v>
      </c>
      <c r="O114" s="2">
        <v>1.0970169999999999</v>
      </c>
      <c r="P114" s="2">
        <v>35.864750000000001</v>
      </c>
      <c r="Q114" s="2">
        <v>32.411110000000001</v>
      </c>
      <c r="R114" s="2">
        <v>29.145710000000001</v>
      </c>
      <c r="S114" s="2">
        <v>26.43807</v>
      </c>
      <c r="T114" s="2">
        <v>21.363689999999998</v>
      </c>
      <c r="U114" s="2">
        <v>23.058229999999998</v>
      </c>
      <c r="V114" s="2">
        <v>20.876539999999999</v>
      </c>
      <c r="W114" s="2">
        <v>19.29316</v>
      </c>
      <c r="X114" s="2">
        <v>17.723549999999999</v>
      </c>
      <c r="Y114" s="2">
        <v>13.535959999999999</v>
      </c>
      <c r="Z114" s="2">
        <v>11.664110000000001</v>
      </c>
      <c r="AA114" s="2">
        <v>9.4913229999999995</v>
      </c>
      <c r="AB114" s="2">
        <v>40.52758</v>
      </c>
      <c r="AC114" s="2">
        <v>30.969280000000001</v>
      </c>
      <c r="AD114" s="2">
        <v>26.862179999999999</v>
      </c>
      <c r="AE114" s="2">
        <v>23.87781</v>
      </c>
      <c r="AF114" s="2">
        <v>2.5000450000000001</v>
      </c>
      <c r="AG114" s="2">
        <v>3.1680579999999998</v>
      </c>
      <c r="AH114" s="2">
        <v>3.7573569999999998</v>
      </c>
      <c r="AI114" s="2">
        <v>2.5887169999999999</v>
      </c>
      <c r="AJ114" s="2">
        <v>3.2625600000000001</v>
      </c>
      <c r="AK114" s="2">
        <v>3.8346800000000001</v>
      </c>
      <c r="AL114" s="3">
        <v>2.7062629999999999</v>
      </c>
      <c r="AM114" s="3">
        <v>2.4284189999999999</v>
      </c>
      <c r="AN114" s="2">
        <v>42.07302</v>
      </c>
      <c r="AO114" s="2">
        <v>42.383980000000001</v>
      </c>
      <c r="AP114" s="2">
        <v>43.21246</v>
      </c>
      <c r="AQ114" s="2">
        <v>43.947189999999999</v>
      </c>
      <c r="AR114" s="2">
        <v>1.271658</v>
      </c>
      <c r="AS114" s="2">
        <v>0.78542279999999998</v>
      </c>
      <c r="AT114" s="2">
        <v>0.6013193</v>
      </c>
      <c r="AU114" s="2">
        <v>0.38683240000000002</v>
      </c>
      <c r="AV114" s="1" t="s">
        <v>5</v>
      </c>
      <c r="AW114" s="3">
        <v>1.1333329999999999</v>
      </c>
      <c r="AX114" s="3">
        <v>220</v>
      </c>
      <c r="AY114" s="2">
        <v>25.699909999999999</v>
      </c>
      <c r="AZ114" s="2">
        <v>41.763339999999999</v>
      </c>
      <c r="BA114" s="2">
        <v>11.96705</v>
      </c>
      <c r="BB114" s="2">
        <v>0.506413</v>
      </c>
      <c r="BC114" s="2">
        <v>19.426819999999999</v>
      </c>
      <c r="BD114" s="3">
        <v>124.14830000000001</v>
      </c>
      <c r="BE114" s="2">
        <v>40.976559999999999</v>
      </c>
      <c r="BF114" s="3">
        <v>201.45</v>
      </c>
      <c r="BG114" s="2">
        <v>-13.11988</v>
      </c>
      <c r="BH114" s="2">
        <v>25.717210000000001</v>
      </c>
      <c r="BI114" s="2">
        <v>28.555900000000001</v>
      </c>
      <c r="BJ114" s="2">
        <v>29.65813</v>
      </c>
      <c r="BK114" s="2">
        <v>30.993819999999999</v>
      </c>
      <c r="BL114" s="2">
        <v>15</v>
      </c>
      <c r="BM114" s="2">
        <v>12</v>
      </c>
      <c r="BN114" s="4">
        <v>15</v>
      </c>
      <c r="BO114" s="4">
        <v>1</v>
      </c>
      <c r="BP114" s="4">
        <v>0</v>
      </c>
      <c r="BQ114" s="4">
        <v>15</v>
      </c>
      <c r="BR114" s="2">
        <v>6.25</v>
      </c>
      <c r="BS114" s="4">
        <v>14</v>
      </c>
      <c r="BT114" s="4">
        <v>0</v>
      </c>
      <c r="BU114" s="4">
        <v>15</v>
      </c>
      <c r="BV114" s="2">
        <v>93.333340000000007</v>
      </c>
      <c r="BW114" s="2">
        <v>7.2459800000000003</v>
      </c>
      <c r="BX114" s="2">
        <v>463.38670000000002</v>
      </c>
      <c r="BY114" s="3">
        <v>2.0473620000000001</v>
      </c>
      <c r="BZ114" s="3">
        <v>0.44182589999999999</v>
      </c>
      <c r="CA114" s="2">
        <v>0.82177999999999995</v>
      </c>
      <c r="CB114" s="3">
        <v>0.44182589999999999</v>
      </c>
      <c r="CC114" s="3">
        <v>5.4409159999999996</v>
      </c>
      <c r="CD114" s="3">
        <v>5.4041880000000004</v>
      </c>
      <c r="CE114" s="2">
        <v>-0.67503449999999998</v>
      </c>
      <c r="CF114" s="3">
        <v>3351.9969999999998</v>
      </c>
      <c r="CG114" s="3">
        <v>3324.4839999999999</v>
      </c>
      <c r="CH114" s="2">
        <v>-0.82077979999999995</v>
      </c>
      <c r="CI114" s="3">
        <v>212.8</v>
      </c>
      <c r="CJ114" s="2">
        <v>3.3834580000000001</v>
      </c>
      <c r="CK114" s="3">
        <v>8596.3269999999993</v>
      </c>
      <c r="CL114" s="3">
        <v>8616.5300000000007</v>
      </c>
      <c r="CM114" s="2">
        <v>0.23502110000000001</v>
      </c>
      <c r="CN114" s="3">
        <v>159.64189999999999</v>
      </c>
      <c r="CO114" s="3">
        <v>156.33369999999999</v>
      </c>
      <c r="CP114" s="3">
        <v>164.4265</v>
      </c>
      <c r="CQ114" s="2">
        <v>9.6328849999999999</v>
      </c>
      <c r="CR114" s="2">
        <v>11.952809999999999</v>
      </c>
      <c r="CS114" s="2">
        <v>6.442666</v>
      </c>
      <c r="CT114" s="2">
        <v>-2.0722209999999999</v>
      </c>
      <c r="CU114" s="2">
        <v>329.3569</v>
      </c>
      <c r="CV114" s="3">
        <v>0.40610230000000003</v>
      </c>
      <c r="CW114" s="2">
        <v>-7.5386090000000003E-2</v>
      </c>
      <c r="CX114" s="2">
        <v>1.849019</v>
      </c>
      <c r="CY114" s="2">
        <v>1.452142</v>
      </c>
      <c r="CZ114" s="2">
        <v>0.90472770000000002</v>
      </c>
      <c r="DA114" s="5">
        <v>4.1923880000000002</v>
      </c>
      <c r="DB114" s="2">
        <v>4.2641010000000001</v>
      </c>
      <c r="DC114" s="2">
        <v>-1.6817869999999999</v>
      </c>
      <c r="DD114" s="2">
        <v>297.08179999999999</v>
      </c>
    </row>
    <row r="115" spans="1:108" ht="15" customHeight="1" x14ac:dyDescent="0.2">
      <c r="A115" s="1">
        <f t="shared" si="1"/>
        <v>109</v>
      </c>
      <c r="B115" s="1" t="s">
        <v>289</v>
      </c>
      <c r="C115" s="1" t="s">
        <v>288</v>
      </c>
      <c r="D115" s="1" t="s">
        <v>146</v>
      </c>
      <c r="E115" s="1" t="s">
        <v>290</v>
      </c>
      <c r="F115" s="2">
        <v>25976.65</v>
      </c>
      <c r="G115" s="2">
        <v>24331.81</v>
      </c>
      <c r="H115" s="2">
        <v>99.726600000000005</v>
      </c>
      <c r="I115" s="2">
        <v>24265.29</v>
      </c>
      <c r="J115" s="3">
        <v>195.45</v>
      </c>
      <c r="K115" s="3">
        <v>0</v>
      </c>
      <c r="L115" s="2">
        <v>0.75722690000000004</v>
      </c>
      <c r="M115" s="2">
        <v>0.81862369999999995</v>
      </c>
      <c r="N115" s="2">
        <v>0.86211300000000002</v>
      </c>
      <c r="O115" s="2">
        <v>0.91839349999999997</v>
      </c>
      <c r="P115" s="2">
        <v>38.779760000000003</v>
      </c>
      <c r="Q115" s="2">
        <v>36.738720000000001</v>
      </c>
      <c r="R115" s="2">
        <v>29.839690000000001</v>
      </c>
      <c r="S115" s="2">
        <v>24.67803</v>
      </c>
      <c r="T115" s="2">
        <v>21.490320000000001</v>
      </c>
      <c r="U115" s="2">
        <v>16.30518</v>
      </c>
      <c r="V115" s="2">
        <v>15.67005</v>
      </c>
      <c r="W115" s="2">
        <v>13.81856</v>
      </c>
      <c r="X115" s="2">
        <v>3.9645030000000001</v>
      </c>
      <c r="Y115" s="2">
        <v>3.701705</v>
      </c>
      <c r="Z115" s="2">
        <v>3.3622909999999999</v>
      </c>
      <c r="AA115" s="2">
        <v>3.0443929999999999</v>
      </c>
      <c r="AB115" s="2">
        <v>23.756710000000002</v>
      </c>
      <c r="AC115" s="2">
        <v>18.966519999999999</v>
      </c>
      <c r="AD115" s="2">
        <v>17.62809</v>
      </c>
      <c r="AE115" s="2">
        <v>16.206469999999999</v>
      </c>
      <c r="AF115" s="2">
        <v>1.4860230000000001</v>
      </c>
      <c r="AG115" s="2">
        <v>2.479228</v>
      </c>
      <c r="AH115" s="2">
        <v>3.0214439999999998</v>
      </c>
      <c r="AI115" s="2">
        <v>1.7047730000000001</v>
      </c>
      <c r="AJ115" s="2">
        <v>2.7972929999999998</v>
      </c>
      <c r="AK115" s="2">
        <v>3.3399230000000002</v>
      </c>
      <c r="AL115" s="3">
        <v>2.172113</v>
      </c>
      <c r="AM115" s="3">
        <v>1.7567379999999999</v>
      </c>
      <c r="AN115" s="2">
        <v>26.139189999999999</v>
      </c>
      <c r="AO115" s="2">
        <v>22.397279999999999</v>
      </c>
      <c r="AP115" s="2">
        <v>23.719940000000001</v>
      </c>
      <c r="AQ115" s="2">
        <v>25.005690000000001</v>
      </c>
      <c r="AR115" s="2">
        <v>2.509474</v>
      </c>
      <c r="AS115" s="2">
        <v>2.3009499999999998</v>
      </c>
      <c r="AT115" s="2">
        <v>1.781758</v>
      </c>
      <c r="AU115" s="2">
        <v>1.317671</v>
      </c>
      <c r="AV115" s="1" t="s">
        <v>5</v>
      </c>
      <c r="AW115" s="3">
        <v>1.3541669999999999</v>
      </c>
      <c r="AX115" s="3">
        <v>210</v>
      </c>
      <c r="AY115" s="2">
        <v>7.4443580000000003</v>
      </c>
      <c r="AZ115" s="2">
        <v>10.075760000000001</v>
      </c>
      <c r="BA115" s="2">
        <v>17.08389</v>
      </c>
      <c r="BB115" s="2">
        <v>17.372309999999999</v>
      </c>
      <c r="BC115" s="2">
        <v>11.615550000000001</v>
      </c>
      <c r="BD115" s="3">
        <v>137.54</v>
      </c>
      <c r="BE115" s="2">
        <v>42.104129999999998</v>
      </c>
      <c r="BF115" s="3">
        <v>197.755</v>
      </c>
      <c r="BG115" s="2">
        <v>-1.1655869999999999</v>
      </c>
      <c r="BH115" s="2">
        <v>29.186509999999998</v>
      </c>
      <c r="BI115" s="2">
        <v>30.045349999999999</v>
      </c>
      <c r="BJ115" s="2">
        <v>25.080310000000001</v>
      </c>
      <c r="BK115" s="2">
        <v>22.23762</v>
      </c>
      <c r="BL115" s="2">
        <v>23</v>
      </c>
      <c r="BM115" s="2">
        <v>18</v>
      </c>
      <c r="BN115" s="4">
        <v>24</v>
      </c>
      <c r="BO115" s="4">
        <v>2</v>
      </c>
      <c r="BP115" s="4">
        <v>0</v>
      </c>
      <c r="BQ115" s="4">
        <v>21</v>
      </c>
      <c r="BR115" s="2">
        <v>8.6956520000000008</v>
      </c>
      <c r="BS115" s="4">
        <v>17</v>
      </c>
      <c r="BT115" s="4">
        <v>1</v>
      </c>
      <c r="BU115" s="4">
        <v>24</v>
      </c>
      <c r="BV115" s="2">
        <v>70.833330000000004</v>
      </c>
      <c r="BW115" s="2">
        <v>7.6085500000000001</v>
      </c>
      <c r="BX115" s="2">
        <v>132.90690000000001</v>
      </c>
      <c r="BY115" s="3">
        <v>0.71321990000000002</v>
      </c>
      <c r="BZ115" s="3">
        <v>0.53663130000000003</v>
      </c>
      <c r="CA115" s="2">
        <v>0.77103900000000003</v>
      </c>
      <c r="CB115" s="3">
        <v>0.53663130000000003</v>
      </c>
      <c r="CC115" s="3">
        <v>5.3146719999999998</v>
      </c>
      <c r="CD115" s="3">
        <v>5.2670380000000003</v>
      </c>
      <c r="CE115" s="2">
        <v>-0.89627500000000004</v>
      </c>
      <c r="CF115" s="3">
        <v>1067.172</v>
      </c>
      <c r="CG115" s="3">
        <v>1064.3119999999999</v>
      </c>
      <c r="CH115" s="2">
        <v>-0.26794079999999998</v>
      </c>
      <c r="CI115" s="3">
        <v>198.83330000000001</v>
      </c>
      <c r="CJ115" s="2">
        <v>5.6160930000000002</v>
      </c>
      <c r="CK115" s="3">
        <v>7404.8320000000003</v>
      </c>
      <c r="CL115" s="3">
        <v>7423.991</v>
      </c>
      <c r="CM115" s="2">
        <v>0.25874380000000002</v>
      </c>
      <c r="CN115" s="3">
        <v>167.30420000000001</v>
      </c>
      <c r="CO115" s="3">
        <v>180.34350000000001</v>
      </c>
      <c r="CP115" s="3">
        <v>182.55269999999999</v>
      </c>
      <c r="CQ115" s="2">
        <v>16.823149999999998</v>
      </c>
      <c r="CR115" s="2">
        <v>8.3764920000000007</v>
      </c>
      <c r="CS115" s="2">
        <v>7.0649740000000003</v>
      </c>
      <c r="CT115" s="2">
        <v>7.7938080000000003</v>
      </c>
      <c r="CU115" s="2">
        <v>112.1108</v>
      </c>
      <c r="CV115" s="3">
        <v>0.4315831</v>
      </c>
      <c r="CW115" s="2">
        <v>4.3845900000000002</v>
      </c>
      <c r="CX115" s="2">
        <v>4.134989</v>
      </c>
      <c r="CY115" s="2">
        <v>6.4670839999999998</v>
      </c>
      <c r="CZ115" s="2">
        <v>0.97312359999999998</v>
      </c>
      <c r="DA115" s="5">
        <v>1.2933479999999999</v>
      </c>
      <c r="DB115" s="2">
        <v>1.616099</v>
      </c>
      <c r="DC115" s="2">
        <v>-19.97099</v>
      </c>
      <c r="DD115" s="2">
        <v>298.2364</v>
      </c>
    </row>
    <row r="116" spans="1:108" ht="15" customHeight="1" x14ac:dyDescent="0.2">
      <c r="A116" s="1">
        <f t="shared" si="1"/>
        <v>110</v>
      </c>
      <c r="B116" s="1" t="s">
        <v>292</v>
      </c>
      <c r="C116" s="1" t="s">
        <v>291</v>
      </c>
      <c r="D116" s="1" t="s">
        <v>28</v>
      </c>
      <c r="E116" s="1" t="s">
        <v>277</v>
      </c>
      <c r="F116" s="2">
        <v>14161.19</v>
      </c>
      <c r="G116" s="2">
        <v>13264.51</v>
      </c>
      <c r="H116" s="2">
        <v>93.813599999999994</v>
      </c>
      <c r="I116" s="2">
        <v>12443.92</v>
      </c>
      <c r="J116" s="3">
        <v>198.99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84.676609999999997</v>
      </c>
      <c r="Q116" s="2">
        <v>99.495000000000005</v>
      </c>
      <c r="R116" s="2">
        <v>74.762609999999995</v>
      </c>
      <c r="S116" s="2">
        <v>60.184660000000001</v>
      </c>
      <c r="T116" s="2">
        <v>58.351349999999996</v>
      </c>
      <c r="U116" s="2">
        <v>54.527009999999997</v>
      </c>
      <c r="V116" s="2">
        <v>52.115169999999999</v>
      </c>
      <c r="W116" s="2">
        <v>40.764719999999997</v>
      </c>
      <c r="X116" s="2">
        <v>13.49085</v>
      </c>
      <c r="Y116" s="2">
        <v>10.9373</v>
      </c>
      <c r="Z116" s="2">
        <v>10.16724</v>
      </c>
      <c r="AA116" s="2">
        <v>9.2238989999999994</v>
      </c>
      <c r="AB116" s="2">
        <v>113.5676</v>
      </c>
      <c r="AC116" s="2">
        <v>64.694890000000001</v>
      </c>
      <c r="AD116" s="2">
        <v>53.07094</v>
      </c>
      <c r="AE116" s="2">
        <v>43.798609999999996</v>
      </c>
      <c r="AF116" s="2">
        <v>0.97227169999999996</v>
      </c>
      <c r="AG116" s="2">
        <v>1.3188120000000001</v>
      </c>
      <c r="AH116" s="2">
        <v>1.9368749999999999</v>
      </c>
      <c r="AI116" s="2">
        <v>0.97885759999999999</v>
      </c>
      <c r="AJ116" s="2">
        <v>1.320128</v>
      </c>
      <c r="AK116" s="2">
        <v>1.9235580000000001</v>
      </c>
      <c r="AL116" s="3" t="e">
        <v>#N/A</v>
      </c>
      <c r="AM116" s="3" t="e">
        <v>#N/A</v>
      </c>
      <c r="AN116" s="2">
        <v>20.62959</v>
      </c>
      <c r="AO116" s="2">
        <v>18.837019999999999</v>
      </c>
      <c r="AP116" s="2">
        <v>19.957599999999999</v>
      </c>
      <c r="AQ116" s="2">
        <v>21.16564</v>
      </c>
      <c r="AR116" s="2">
        <v>-2.0006059999999999</v>
      </c>
      <c r="AS116" s="2">
        <v>0.43937340000000003</v>
      </c>
      <c r="AT116" s="2">
        <v>5.1961760000000003E-2</v>
      </c>
      <c r="AU116" s="2">
        <v>-0.2822172</v>
      </c>
      <c r="AV116" s="1" t="s">
        <v>5</v>
      </c>
      <c r="AW116" s="3">
        <v>1.0833330000000001</v>
      </c>
      <c r="AX116" s="3">
        <v>200</v>
      </c>
      <c r="AY116" s="2">
        <v>0.50755740000000005</v>
      </c>
      <c r="AZ116" s="2">
        <v>10.99282</v>
      </c>
      <c r="BA116" s="2" t="e">
        <v>#N/A</v>
      </c>
      <c r="BB116" s="2">
        <v>57.754260000000002</v>
      </c>
      <c r="BC116" s="2">
        <v>19.92407</v>
      </c>
      <c r="BD116" s="3">
        <v>82.494399999999999</v>
      </c>
      <c r="BE116" s="2">
        <v>141.21639999999999</v>
      </c>
      <c r="BF116" s="3">
        <v>204.99</v>
      </c>
      <c r="BG116" s="2">
        <v>-2.9269699999999998</v>
      </c>
      <c r="BH116" s="2">
        <v>0</v>
      </c>
      <c r="BI116" s="2">
        <v>0</v>
      </c>
      <c r="BJ116" s="2">
        <v>0</v>
      </c>
      <c r="BK116" s="2">
        <v>0</v>
      </c>
      <c r="BL116" s="2">
        <v>11</v>
      </c>
      <c r="BM116" s="2">
        <v>7</v>
      </c>
      <c r="BN116" s="4">
        <v>12</v>
      </c>
      <c r="BO116" s="4">
        <v>0</v>
      </c>
      <c r="BP116" s="4">
        <v>0</v>
      </c>
      <c r="BQ116" s="4">
        <v>12</v>
      </c>
      <c r="BR116" s="2">
        <v>0</v>
      </c>
      <c r="BS116" s="4">
        <v>12</v>
      </c>
      <c r="BT116" s="4">
        <v>0</v>
      </c>
      <c r="BU116" s="4">
        <v>12</v>
      </c>
      <c r="BV116" s="2">
        <v>100</v>
      </c>
      <c r="BW116" s="2">
        <v>13.7659</v>
      </c>
      <c r="BX116" s="2">
        <v>71.165350000000004</v>
      </c>
      <c r="BY116" s="3">
        <v>0.45318740000000002</v>
      </c>
      <c r="BZ116" s="3">
        <v>0.63680910000000002</v>
      </c>
      <c r="CA116" s="2">
        <v>0.92279599999999995</v>
      </c>
      <c r="CB116" s="3">
        <v>0.63680910000000002</v>
      </c>
      <c r="CC116" s="3">
        <v>1.998888</v>
      </c>
      <c r="CD116" s="3">
        <v>1.9991890000000001</v>
      </c>
      <c r="CE116" s="2">
        <v>1.50919E-2</v>
      </c>
      <c r="CF116" s="3">
        <v>85.188670000000002</v>
      </c>
      <c r="CG116" s="3">
        <v>84.464429999999993</v>
      </c>
      <c r="CH116" s="2">
        <v>-0.8501649</v>
      </c>
      <c r="CI116" s="3">
        <v>179</v>
      </c>
      <c r="CJ116" s="2">
        <v>11.73184</v>
      </c>
      <c r="CK116" s="3">
        <v>1159.8620000000001</v>
      </c>
      <c r="CL116" s="3">
        <v>1159.6590000000001</v>
      </c>
      <c r="CM116" s="2">
        <v>-1.7440319999999999E-2</v>
      </c>
      <c r="CN116" s="3">
        <v>136.4905</v>
      </c>
      <c r="CO116" s="3">
        <v>179.94489999999999</v>
      </c>
      <c r="CP116" s="3">
        <v>189.79769999999999</v>
      </c>
      <c r="CQ116" s="2">
        <v>45.790399999999998</v>
      </c>
      <c r="CR116" s="2">
        <v>10.583830000000001</v>
      </c>
      <c r="CS116" s="2">
        <v>4.8432230000000001</v>
      </c>
      <c r="CT116" s="2">
        <v>31.83699</v>
      </c>
      <c r="CU116" s="2">
        <v>103.4837</v>
      </c>
      <c r="CV116" s="3">
        <v>0.73075509999999999</v>
      </c>
      <c r="CW116" s="2">
        <v>23.419899999999998</v>
      </c>
      <c r="CX116" s="2">
        <v>11.382910000000001</v>
      </c>
      <c r="CY116" s="2">
        <v>103.0239</v>
      </c>
      <c r="CZ116" s="2">
        <v>3.29176</v>
      </c>
      <c r="DA116" s="5">
        <v>2.3425929999999999</v>
      </c>
      <c r="DB116" s="2">
        <v>1.852984</v>
      </c>
      <c r="DC116" s="2">
        <v>26.422730000000001</v>
      </c>
      <c r="DD116" s="2">
        <v>298.74549999999999</v>
      </c>
    </row>
    <row r="117" spans="1:108" ht="15" customHeight="1" x14ac:dyDescent="0.2">
      <c r="A117" s="1">
        <f t="shared" si="1"/>
        <v>111</v>
      </c>
      <c r="B117" s="1" t="s">
        <v>294</v>
      </c>
      <c r="C117" s="1" t="s">
        <v>293</v>
      </c>
      <c r="D117" s="1" t="s">
        <v>35</v>
      </c>
      <c r="E117" s="1" t="s">
        <v>270</v>
      </c>
      <c r="F117" s="2">
        <v>18273.439999999999</v>
      </c>
      <c r="G117" s="2">
        <v>17116.38</v>
      </c>
      <c r="H117" s="2">
        <v>57.797899999999998</v>
      </c>
      <c r="I117" s="2">
        <v>9892.9069999999992</v>
      </c>
      <c r="J117" s="3">
        <v>5.24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 t="e">
        <v>#N/A</v>
      </c>
      <c r="Q117" s="2">
        <v>55.456189999999999</v>
      </c>
      <c r="R117" s="2">
        <v>24.952380000000002</v>
      </c>
      <c r="S117" s="2">
        <v>12.938269999999999</v>
      </c>
      <c r="T117" s="2">
        <v>52.27308</v>
      </c>
      <c r="U117" s="2">
        <v>51.561979999999998</v>
      </c>
      <c r="V117" s="2">
        <v>14.737920000000001</v>
      </c>
      <c r="W117" s="2" t="e">
        <v>#N/A</v>
      </c>
      <c r="X117" s="2">
        <v>5.0873790000000003</v>
      </c>
      <c r="Y117" s="2">
        <v>4.737857</v>
      </c>
      <c r="Z117" s="2">
        <v>4.1920000000000002</v>
      </c>
      <c r="AA117" s="2" t="e">
        <v>#N/A</v>
      </c>
      <c r="AB117" s="2" t="e">
        <v>#N/A</v>
      </c>
      <c r="AC117" s="2">
        <v>54.535469999999997</v>
      </c>
      <c r="AD117" s="2">
        <v>20.925370000000001</v>
      </c>
      <c r="AE117" s="2" t="e">
        <v>#N/A</v>
      </c>
      <c r="AF117" s="2">
        <v>3.0103309999999999</v>
      </c>
      <c r="AG117" s="2">
        <v>8.6802250000000001</v>
      </c>
      <c r="AH117" s="2" t="e">
        <v>#N/A</v>
      </c>
      <c r="AI117" s="2">
        <v>2.475098</v>
      </c>
      <c r="AJ117" s="2">
        <v>6.9792170000000002</v>
      </c>
      <c r="AK117" s="2" t="e">
        <v>#N/A</v>
      </c>
      <c r="AL117" s="3">
        <v>9.8661969999999997</v>
      </c>
      <c r="AM117" s="3">
        <v>4.2748869999999997</v>
      </c>
      <c r="AN117" s="2">
        <v>6.1458329999999997</v>
      </c>
      <c r="AO117" s="2">
        <v>6.0423900000000001</v>
      </c>
      <c r="AP117" s="2">
        <v>16.007940000000001</v>
      </c>
      <c r="AQ117" s="2">
        <v>25.13354</v>
      </c>
      <c r="AR117" s="2">
        <v>-11.216049999999999</v>
      </c>
      <c r="AS117" s="2">
        <v>-8.0292150000000007</v>
      </c>
      <c r="AT117" s="2">
        <v>-2.5703450000000001</v>
      </c>
      <c r="AU117" s="2" t="e">
        <v>#N/A</v>
      </c>
      <c r="AV117" s="1" t="s">
        <v>5</v>
      </c>
      <c r="AW117" s="3">
        <v>1.5</v>
      </c>
      <c r="AX117" s="3">
        <v>7</v>
      </c>
      <c r="AY117" s="2">
        <v>33.587789999999998</v>
      </c>
      <c r="AZ117" s="2">
        <v>8.5434239999999999</v>
      </c>
      <c r="BA117" s="2">
        <v>5.8</v>
      </c>
      <c r="BB117" s="2">
        <v>-34.96387</v>
      </c>
      <c r="BC117" s="2">
        <v>28.74691</v>
      </c>
      <c r="BD117" s="3">
        <v>3.26</v>
      </c>
      <c r="BE117" s="2">
        <v>60.736190000000001</v>
      </c>
      <c r="BF117" s="3">
        <v>11.83</v>
      </c>
      <c r="BG117" s="2">
        <v>-55.705829999999999</v>
      </c>
      <c r="BH117" s="2" t="e">
        <v>#N/A</v>
      </c>
      <c r="BI117" s="2">
        <v>0</v>
      </c>
      <c r="BJ117" s="2">
        <v>16.08794</v>
      </c>
      <c r="BK117" s="2">
        <v>0</v>
      </c>
      <c r="BL117" s="2">
        <v>17</v>
      </c>
      <c r="BM117" s="2">
        <v>9</v>
      </c>
      <c r="BN117" s="4">
        <v>20</v>
      </c>
      <c r="BO117" s="4">
        <v>1</v>
      </c>
      <c r="BP117" s="4">
        <v>0</v>
      </c>
      <c r="BQ117" s="4">
        <v>18</v>
      </c>
      <c r="BR117" s="2">
        <v>5.2631579999999998</v>
      </c>
      <c r="BS117" s="4">
        <v>12</v>
      </c>
      <c r="BT117" s="4">
        <v>2</v>
      </c>
      <c r="BU117" s="4">
        <v>20</v>
      </c>
      <c r="BV117" s="2">
        <v>60</v>
      </c>
      <c r="BW117" s="2">
        <v>16.328600000000002</v>
      </c>
      <c r="BX117" s="2">
        <v>3487.299</v>
      </c>
      <c r="BY117" s="3">
        <v>25.124569999999999</v>
      </c>
      <c r="BZ117" s="3">
        <v>0.72045919999999997</v>
      </c>
      <c r="CA117" s="2">
        <v>1.0980799999999999</v>
      </c>
      <c r="CB117" s="3">
        <v>0.72045919999999997</v>
      </c>
      <c r="CC117" s="3">
        <v>7.7639390000000003E-2</v>
      </c>
      <c r="CD117" s="3">
        <v>9.1570059999999995E-2</v>
      </c>
      <c r="CE117" s="2">
        <v>17.942789999999999</v>
      </c>
      <c r="CF117" s="3">
        <v>358.31650000000002</v>
      </c>
      <c r="CG117" s="3">
        <v>483.03320000000002</v>
      </c>
      <c r="CH117" s="2">
        <v>34.806310000000003</v>
      </c>
      <c r="CI117" s="3">
        <v>7.072222</v>
      </c>
      <c r="CJ117" s="2">
        <v>-1.021212</v>
      </c>
      <c r="CK117" s="3">
        <v>5726.8280000000004</v>
      </c>
      <c r="CL117" s="3">
        <v>6078.0510000000004</v>
      </c>
      <c r="CM117" s="2">
        <v>6.1329479999999998</v>
      </c>
      <c r="CN117" s="3">
        <v>4.3168660000000001</v>
      </c>
      <c r="CO117" s="3">
        <v>4.103529</v>
      </c>
      <c r="CP117" s="3">
        <v>4.3573079999999997</v>
      </c>
      <c r="CQ117" s="2">
        <v>21.384360000000001</v>
      </c>
      <c r="CR117" s="2">
        <v>27.694970000000001</v>
      </c>
      <c r="CS117" s="2">
        <v>20.257739999999998</v>
      </c>
      <c r="CT117" s="2">
        <v>-4.9419399999999998</v>
      </c>
      <c r="CU117" s="2">
        <v>107.31950000000001</v>
      </c>
      <c r="CV117" s="3">
        <v>0.58729770000000003</v>
      </c>
      <c r="CW117" s="2">
        <v>26.430240000000001</v>
      </c>
      <c r="CX117" s="2">
        <v>-0.55210729999999997</v>
      </c>
      <c r="CY117" s="2">
        <v>-86.584649999999996</v>
      </c>
      <c r="CZ117" s="2">
        <v>2.3913890000000002</v>
      </c>
      <c r="DA117" s="5">
        <v>83.394880000000001</v>
      </c>
      <c r="DB117" s="2">
        <v>99.026799999999994</v>
      </c>
      <c r="DC117" s="2">
        <v>-15.785550000000001</v>
      </c>
      <c r="DD117" s="2">
        <v>298.90910000000002</v>
      </c>
    </row>
    <row r="118" spans="1:108" ht="15" customHeight="1" x14ac:dyDescent="0.2">
      <c r="A118" s="1">
        <f t="shared" si="1"/>
        <v>112</v>
      </c>
      <c r="B118" s="1" t="s">
        <v>296</v>
      </c>
      <c r="C118" s="1" t="s">
        <v>295</v>
      </c>
      <c r="D118" s="1" t="s">
        <v>16</v>
      </c>
      <c r="E118" s="1" t="s">
        <v>297</v>
      </c>
      <c r="F118" s="2">
        <v>74768.2</v>
      </c>
      <c r="G118" s="2">
        <v>70033.91</v>
      </c>
      <c r="H118" s="2">
        <v>99.300200000000004</v>
      </c>
      <c r="I118" s="2">
        <v>69543.81</v>
      </c>
      <c r="J118" s="3">
        <v>117.74</v>
      </c>
      <c r="K118" s="3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18.141760000000001</v>
      </c>
      <c r="Q118" s="2">
        <v>16.062760000000001</v>
      </c>
      <c r="R118" s="2">
        <v>14.15995</v>
      </c>
      <c r="S118" s="2">
        <v>12.406739999999999</v>
      </c>
      <c r="T118" s="2">
        <v>11.760389999999999</v>
      </c>
      <c r="U118" s="2">
        <v>11.707700000000001</v>
      </c>
      <c r="V118" s="2">
        <v>10.504490000000001</v>
      </c>
      <c r="W118" s="2">
        <v>9.3806759999999993</v>
      </c>
      <c r="X118" s="2">
        <v>2.4710580000000002</v>
      </c>
      <c r="Y118" s="2">
        <v>2.2397269999999998</v>
      </c>
      <c r="Z118" s="2">
        <v>2.033506</v>
      </c>
      <c r="AA118" s="2">
        <v>1.8660620000000001</v>
      </c>
      <c r="AB118" s="2">
        <v>16.51878</v>
      </c>
      <c r="AC118" s="2">
        <v>13.388439999999999</v>
      </c>
      <c r="AD118" s="2">
        <v>10.98321</v>
      </c>
      <c r="AE118" s="2">
        <v>9.7818310000000004</v>
      </c>
      <c r="AF118" s="2">
        <v>4.2140880000000003</v>
      </c>
      <c r="AG118" s="2">
        <v>5.0471539999999999</v>
      </c>
      <c r="AH118" s="2">
        <v>5.7984720000000003</v>
      </c>
      <c r="AI118" s="2">
        <v>5.1951530000000004</v>
      </c>
      <c r="AJ118" s="2">
        <v>6.0821259999999997</v>
      </c>
      <c r="AK118" s="2">
        <v>6.828525</v>
      </c>
      <c r="AL118" s="3">
        <v>1.1768529999999999</v>
      </c>
      <c r="AM118" s="3">
        <v>1.0366109999999999</v>
      </c>
      <c r="AN118" s="2">
        <v>42.93806</v>
      </c>
      <c r="AO118" s="2">
        <v>44.057079999999999</v>
      </c>
      <c r="AP118" s="2">
        <v>44.527329999999999</v>
      </c>
      <c r="AQ118" s="2">
        <v>45.86936</v>
      </c>
      <c r="AR118" s="2">
        <v>2.8486530000000001</v>
      </c>
      <c r="AS118" s="2">
        <v>2.210909</v>
      </c>
      <c r="AT118" s="2">
        <v>1.7875080000000001</v>
      </c>
      <c r="AU118" s="2">
        <v>1.415033</v>
      </c>
      <c r="AV118" s="1" t="s">
        <v>5</v>
      </c>
      <c r="AW118" s="3">
        <v>1.4090910000000001</v>
      </c>
      <c r="AX118" s="3">
        <v>131</v>
      </c>
      <c r="AY118" s="2">
        <v>11.26211</v>
      </c>
      <c r="AZ118" s="2">
        <v>13.9436</v>
      </c>
      <c r="BA118" s="2">
        <v>13.280609999999999</v>
      </c>
      <c r="BB118" s="2">
        <v>37.747419999999998</v>
      </c>
      <c r="BC118" s="2">
        <v>16.49352</v>
      </c>
      <c r="BD118" s="3">
        <v>87.03</v>
      </c>
      <c r="BE118" s="2">
        <v>35.286679999999997</v>
      </c>
      <c r="BF118" s="3">
        <v>118.02</v>
      </c>
      <c r="BG118" s="2">
        <v>-0.23724439999999999</v>
      </c>
      <c r="BH118" s="2">
        <v>0</v>
      </c>
      <c r="BI118" s="2">
        <v>0</v>
      </c>
      <c r="BJ118" s="2">
        <v>0</v>
      </c>
      <c r="BK118" s="2">
        <v>0</v>
      </c>
      <c r="BL118" s="2">
        <v>31</v>
      </c>
      <c r="BM118" s="2">
        <v>28</v>
      </c>
      <c r="BN118" s="4">
        <v>33</v>
      </c>
      <c r="BO118" s="4">
        <v>0</v>
      </c>
      <c r="BP118" s="4">
        <v>1</v>
      </c>
      <c r="BQ118" s="4">
        <v>31</v>
      </c>
      <c r="BR118" s="2">
        <v>0</v>
      </c>
      <c r="BS118" s="4">
        <v>23</v>
      </c>
      <c r="BT118" s="4">
        <v>1</v>
      </c>
      <c r="BU118" s="4">
        <v>33</v>
      </c>
      <c r="BV118" s="2">
        <v>69.696969999999993</v>
      </c>
      <c r="BW118" s="2">
        <v>8.0652500000000007</v>
      </c>
      <c r="BX118" s="2">
        <v>635.02809999999999</v>
      </c>
      <c r="BY118" s="3">
        <v>3.3733710000000001</v>
      </c>
      <c r="BZ118" s="3">
        <v>0.53121609999999997</v>
      </c>
      <c r="CA118" s="2">
        <v>0.89996399999999999</v>
      </c>
      <c r="CB118" s="3">
        <v>0.53121609999999997</v>
      </c>
      <c r="CC118" s="3">
        <v>7.2209159999999999</v>
      </c>
      <c r="CD118" s="3">
        <v>7.3346220000000004</v>
      </c>
      <c r="CE118" s="2">
        <v>1.5746830000000001</v>
      </c>
      <c r="CF118" s="3">
        <v>6416.3580000000002</v>
      </c>
      <c r="CG118" s="3">
        <v>6501.5050000000001</v>
      </c>
      <c r="CH118" s="2">
        <v>1.327026</v>
      </c>
      <c r="CI118" s="3">
        <v>119.4194</v>
      </c>
      <c r="CJ118" s="2">
        <v>9.6974610000000006</v>
      </c>
      <c r="CK118" s="3">
        <v>17906.47</v>
      </c>
      <c r="CL118" s="3">
        <v>17902.88</v>
      </c>
      <c r="CM118" s="2">
        <v>-2.009273E-2</v>
      </c>
      <c r="CN118" s="3">
        <v>100.5808</v>
      </c>
      <c r="CO118" s="3">
        <v>104.3412</v>
      </c>
      <c r="CP118" s="3">
        <v>107.8331</v>
      </c>
      <c r="CQ118" s="2">
        <v>17.06005</v>
      </c>
      <c r="CR118" s="2">
        <v>12.84136</v>
      </c>
      <c r="CS118" s="2">
        <v>9.1872930000000004</v>
      </c>
      <c r="CT118" s="2">
        <v>3.7386059999999999</v>
      </c>
      <c r="CU118" s="2">
        <v>305.60820000000001</v>
      </c>
      <c r="CV118" s="3">
        <v>0.40874090000000002</v>
      </c>
      <c r="CW118" s="2">
        <v>9.0180880000000005E-2</v>
      </c>
      <c r="CX118" s="2">
        <v>0.29619329999999999</v>
      </c>
      <c r="CY118" s="2">
        <v>2.2666569999999999</v>
      </c>
      <c r="CZ118" s="2">
        <v>0.88082769999999999</v>
      </c>
      <c r="DA118" s="5">
        <v>5.5935030000000001</v>
      </c>
      <c r="DB118" s="2">
        <v>10.34196</v>
      </c>
      <c r="DC118" s="2">
        <v>-45.914479999999998</v>
      </c>
      <c r="DD118" s="2">
        <v>300.75450000000001</v>
      </c>
    </row>
    <row r="119" spans="1:108" ht="15" customHeight="1" x14ac:dyDescent="0.2">
      <c r="A119" s="1">
        <f t="shared" si="1"/>
        <v>113</v>
      </c>
      <c r="B119" s="1" t="s">
        <v>299</v>
      </c>
      <c r="C119" s="1" t="s">
        <v>298</v>
      </c>
      <c r="D119" s="1" t="s">
        <v>92</v>
      </c>
      <c r="E119" s="1" t="s">
        <v>93</v>
      </c>
      <c r="F119" s="2">
        <v>4643.4489999999996</v>
      </c>
      <c r="G119" s="2">
        <v>4349.4279999999999</v>
      </c>
      <c r="H119" s="2">
        <v>96.507900000000006</v>
      </c>
      <c r="I119" s="2">
        <v>4197.5410000000002</v>
      </c>
      <c r="J119" s="3">
        <v>44.44</v>
      </c>
      <c r="K119" s="3">
        <v>0</v>
      </c>
      <c r="L119" s="2">
        <v>2.2727270000000002</v>
      </c>
      <c r="M119" s="2">
        <v>4.365437</v>
      </c>
      <c r="N119" s="2">
        <v>3.3190819999999999</v>
      </c>
      <c r="O119" s="2">
        <v>3.3190819999999999</v>
      </c>
      <c r="P119" s="2">
        <v>444.4</v>
      </c>
      <c r="Q119" s="2">
        <v>9.5775860000000002</v>
      </c>
      <c r="R119" s="2">
        <v>7.3820600000000001</v>
      </c>
      <c r="S119" s="2">
        <v>6.1722219999999997</v>
      </c>
      <c r="T119" s="2">
        <v>13.430389999999999</v>
      </c>
      <c r="U119" s="2">
        <v>4.3553050000000004</v>
      </c>
      <c r="V119" s="2">
        <v>3.3433799999999998</v>
      </c>
      <c r="W119" s="2">
        <v>2.8948119999999999</v>
      </c>
      <c r="X119" s="2">
        <v>1.7079169999999999</v>
      </c>
      <c r="Y119" s="2">
        <v>1.5733760000000001</v>
      </c>
      <c r="Z119" s="2">
        <v>1.329345</v>
      </c>
      <c r="AA119" s="2">
        <v>1.1506989999999999</v>
      </c>
      <c r="AB119" s="2">
        <v>12.20879</v>
      </c>
      <c r="AC119" s="2">
        <v>5.2967820000000003</v>
      </c>
      <c r="AD119" s="2">
        <v>4.5439670000000003</v>
      </c>
      <c r="AE119" s="2" t="e">
        <v>#N/A</v>
      </c>
      <c r="AF119" s="2">
        <v>6.7776870000000002</v>
      </c>
      <c r="AG119" s="2">
        <v>14.14714</v>
      </c>
      <c r="AH119" s="2">
        <v>19.399650000000001</v>
      </c>
      <c r="AI119" s="2">
        <v>6.925109</v>
      </c>
      <c r="AJ119" s="2">
        <v>12.961980000000001</v>
      </c>
      <c r="AK119" s="2">
        <v>15.721069999999999</v>
      </c>
      <c r="AL119" s="3" t="e">
        <v>#N/A</v>
      </c>
      <c r="AM119" s="3" t="e">
        <v>#N/A</v>
      </c>
      <c r="AN119" s="2">
        <v>19.709129999999998</v>
      </c>
      <c r="AO119" s="2">
        <v>35.385739999999998</v>
      </c>
      <c r="AP119" s="2">
        <v>38.169649999999997</v>
      </c>
      <c r="AQ119" s="2">
        <v>37.114040000000003</v>
      </c>
      <c r="AR119" s="2">
        <v>0.55607810000000002</v>
      </c>
      <c r="AS119" s="2">
        <v>9.2715839999999994E-2</v>
      </c>
      <c r="AT119" s="2">
        <v>-0.30569740000000001</v>
      </c>
      <c r="AU119" s="2">
        <v>-0.6773574</v>
      </c>
      <c r="AV119" s="1" t="s">
        <v>63</v>
      </c>
      <c r="AW119" s="3">
        <v>1.5</v>
      </c>
      <c r="AX119" s="3">
        <v>60</v>
      </c>
      <c r="AY119" s="2">
        <v>35.013509999999997</v>
      </c>
      <c r="AZ119" s="2">
        <v>16.427679999999999</v>
      </c>
      <c r="BA119" s="2" t="e">
        <v>#N/A</v>
      </c>
      <c r="BB119" s="2">
        <v>47.309649999999998</v>
      </c>
      <c r="BC119" s="2">
        <v>-10.34901</v>
      </c>
      <c r="BD119" s="3">
        <v>32.39</v>
      </c>
      <c r="BE119" s="2">
        <v>37.202840000000002</v>
      </c>
      <c r="BF119" s="3">
        <v>54.59</v>
      </c>
      <c r="BG119" s="2">
        <v>-18.593150000000001</v>
      </c>
      <c r="BH119" s="2">
        <v>1038.463</v>
      </c>
      <c r="BI119" s="2">
        <v>41.709359999999997</v>
      </c>
      <c r="BJ119" s="2">
        <v>24.228380000000001</v>
      </c>
      <c r="BK119" s="2">
        <v>21.808769999999999</v>
      </c>
      <c r="BL119" s="2">
        <v>17</v>
      </c>
      <c r="BM119" s="2">
        <v>12</v>
      </c>
      <c r="BN119" s="4">
        <v>19</v>
      </c>
      <c r="BO119" s="4">
        <v>1</v>
      </c>
      <c r="BP119" s="4">
        <v>0</v>
      </c>
      <c r="BQ119" s="4">
        <v>18</v>
      </c>
      <c r="BR119" s="2">
        <v>5.2631579999999998</v>
      </c>
      <c r="BS119" s="4">
        <v>12</v>
      </c>
      <c r="BT119" s="4">
        <v>1</v>
      </c>
      <c r="BU119" s="4">
        <v>19</v>
      </c>
      <c r="BV119" s="2">
        <v>63.157890000000002</v>
      </c>
      <c r="BW119" s="2">
        <v>18.665299999999998</v>
      </c>
      <c r="BX119" s="2">
        <v>104.4881</v>
      </c>
      <c r="BY119" s="3">
        <v>1.1531880000000001</v>
      </c>
      <c r="BZ119" s="3">
        <v>1.1036550000000001</v>
      </c>
      <c r="CA119" s="2">
        <v>1.60338</v>
      </c>
      <c r="CB119" s="3">
        <v>1.1036550000000001</v>
      </c>
      <c r="CC119" s="3">
        <v>3.3695870000000001</v>
      </c>
      <c r="CD119" s="3">
        <v>4.661524</v>
      </c>
      <c r="CE119" s="2">
        <v>38.34111</v>
      </c>
      <c r="CF119" s="3">
        <v>473.36270000000002</v>
      </c>
      <c r="CG119" s="3">
        <v>682.02679999999998</v>
      </c>
      <c r="CH119" s="2">
        <v>44.081229999999998</v>
      </c>
      <c r="CI119" s="3">
        <v>54.75</v>
      </c>
      <c r="CJ119" s="2">
        <v>9.5890409999999999</v>
      </c>
      <c r="CK119" s="3">
        <v>2727.538</v>
      </c>
      <c r="CL119" s="3">
        <v>3067.8330000000001</v>
      </c>
      <c r="CM119" s="2">
        <v>12.476279999999999</v>
      </c>
      <c r="CN119" s="3">
        <v>45.603879999999997</v>
      </c>
      <c r="CO119" s="3">
        <v>47.488419999999998</v>
      </c>
      <c r="CP119" s="3">
        <v>47.403849999999998</v>
      </c>
      <c r="CQ119" s="2">
        <v>-2.5521579999999999</v>
      </c>
      <c r="CR119" s="2">
        <v>-6.419289</v>
      </c>
      <c r="CS119" s="2">
        <v>-6.2523369999999998</v>
      </c>
      <c r="CT119" s="2">
        <v>4.1324019999999999</v>
      </c>
      <c r="CU119" s="2">
        <v>53.805489999999999</v>
      </c>
      <c r="CV119" s="3">
        <v>1.1587400000000001</v>
      </c>
      <c r="CW119" s="2">
        <v>35.130290000000002</v>
      </c>
      <c r="CX119" s="2">
        <v>2.9719220000000002</v>
      </c>
      <c r="CY119" s="2">
        <v>16.346430000000002</v>
      </c>
      <c r="CZ119" s="2">
        <v>4.8659520000000001</v>
      </c>
      <c r="DA119" s="5">
        <v>5.0843389999999999</v>
      </c>
      <c r="DB119" s="2">
        <v>4.858854</v>
      </c>
      <c r="DC119" s="2">
        <v>4.6407100000000003</v>
      </c>
      <c r="DD119" s="2">
        <v>301.40910000000002</v>
      </c>
    </row>
    <row r="120" spans="1:108" ht="15" customHeight="1" x14ac:dyDescent="0.2">
      <c r="A120" s="1">
        <f t="shared" si="1"/>
        <v>114</v>
      </c>
      <c r="B120" s="1" t="s">
        <v>301</v>
      </c>
      <c r="C120" s="1" t="s">
        <v>300</v>
      </c>
      <c r="D120" s="1" t="s">
        <v>16</v>
      </c>
      <c r="E120" s="1" t="s">
        <v>302</v>
      </c>
      <c r="F120" s="2">
        <v>40367.85</v>
      </c>
      <c r="G120" s="2">
        <v>37811.78</v>
      </c>
      <c r="H120" s="2">
        <v>98.861999999999995</v>
      </c>
      <c r="I120" s="2">
        <v>37381.480000000003</v>
      </c>
      <c r="J120" s="3">
        <v>190.33</v>
      </c>
      <c r="K120" s="3">
        <v>0</v>
      </c>
      <c r="L120" s="2">
        <v>1.071823</v>
      </c>
      <c r="M120" s="2">
        <v>1.1558870000000001</v>
      </c>
      <c r="N120" s="2">
        <v>1.2189350000000001</v>
      </c>
      <c r="O120" s="2">
        <v>1.292492</v>
      </c>
      <c r="P120" s="2">
        <v>24.590440000000001</v>
      </c>
      <c r="Q120" s="2">
        <v>21.591480000000001</v>
      </c>
      <c r="R120" s="2">
        <v>19.225249999999999</v>
      </c>
      <c r="S120" s="2">
        <v>16.593720000000001</v>
      </c>
      <c r="T120" s="2">
        <v>17.788399999999999</v>
      </c>
      <c r="U120" s="2">
        <v>15.097810000000001</v>
      </c>
      <c r="V120" s="2">
        <v>13.316610000000001</v>
      </c>
      <c r="W120" s="2">
        <v>11.995990000000001</v>
      </c>
      <c r="X120" s="2">
        <v>4.3484119999999997</v>
      </c>
      <c r="Y120" s="2">
        <v>3.8628149999999999</v>
      </c>
      <c r="Z120" s="2">
        <v>3.399365</v>
      </c>
      <c r="AA120" s="2">
        <v>3.4917560000000001</v>
      </c>
      <c r="AB120" s="2">
        <v>22.067340000000002</v>
      </c>
      <c r="AC120" s="2">
        <v>28.291070000000001</v>
      </c>
      <c r="AD120" s="2">
        <v>16.698060000000002</v>
      </c>
      <c r="AE120" s="2">
        <v>15.89879</v>
      </c>
      <c r="AF120" s="2">
        <v>5.353923</v>
      </c>
      <c r="AG120" s="2">
        <v>5.909656</v>
      </c>
      <c r="AH120" s="2">
        <v>6.4441230000000003</v>
      </c>
      <c r="AI120" s="2">
        <v>6.0860310000000002</v>
      </c>
      <c r="AJ120" s="2">
        <v>6.6475549999999997</v>
      </c>
      <c r="AK120" s="2">
        <v>7.283188</v>
      </c>
      <c r="AL120" s="3">
        <v>1.666723</v>
      </c>
      <c r="AM120" s="3">
        <v>1.476321</v>
      </c>
      <c r="AN120" s="2">
        <v>30.33278</v>
      </c>
      <c r="AO120" s="2">
        <v>31.646609999999999</v>
      </c>
      <c r="AP120" s="2">
        <v>32.774889999999999</v>
      </c>
      <c r="AQ120" s="2">
        <v>33.47739</v>
      </c>
      <c r="AR120" s="2">
        <v>2.2241930000000001</v>
      </c>
      <c r="AS120" s="2">
        <v>1.816165</v>
      </c>
      <c r="AT120" s="2">
        <v>1.478186</v>
      </c>
      <c r="AU120" s="2">
        <v>1.3820079999999999</v>
      </c>
      <c r="AV120" s="1" t="s">
        <v>5</v>
      </c>
      <c r="AW120" s="3">
        <v>1.289474</v>
      </c>
      <c r="AX120" s="3">
        <v>225</v>
      </c>
      <c r="AY120" s="2">
        <v>18.215730000000001</v>
      </c>
      <c r="AZ120" s="2">
        <v>17.890460000000001</v>
      </c>
      <c r="BA120" s="2">
        <v>12.88968</v>
      </c>
      <c r="BB120" s="2">
        <v>39.100490000000001</v>
      </c>
      <c r="BC120" s="2">
        <v>0.94940659999999999</v>
      </c>
      <c r="BD120" s="3">
        <v>148.03370000000001</v>
      </c>
      <c r="BE120" s="2">
        <v>28.57207</v>
      </c>
      <c r="BF120" s="3">
        <v>202.37</v>
      </c>
      <c r="BG120" s="2">
        <v>-5.949497</v>
      </c>
      <c r="BH120" s="2">
        <v>26.459949999999999</v>
      </c>
      <c r="BI120" s="2">
        <v>24.639030000000002</v>
      </c>
      <c r="BJ120" s="2">
        <v>23.10979</v>
      </c>
      <c r="BK120" s="2">
        <v>21.565059999999999</v>
      </c>
      <c r="BL120" s="2">
        <v>18</v>
      </c>
      <c r="BM120" s="2">
        <v>3</v>
      </c>
      <c r="BN120" s="4">
        <v>19</v>
      </c>
      <c r="BO120" s="4">
        <v>0</v>
      </c>
      <c r="BP120" s="4">
        <v>0</v>
      </c>
      <c r="BQ120" s="4">
        <v>18</v>
      </c>
      <c r="BR120" s="2">
        <v>0</v>
      </c>
      <c r="BS120" s="4">
        <v>15</v>
      </c>
      <c r="BT120" s="4">
        <v>1</v>
      </c>
      <c r="BU120" s="4">
        <v>19</v>
      </c>
      <c r="BV120" s="2">
        <v>78.947370000000006</v>
      </c>
      <c r="BW120" s="2">
        <v>7.3944799999999997</v>
      </c>
      <c r="BX120" s="2">
        <v>212.09399999999999</v>
      </c>
      <c r="BY120" s="3">
        <v>0.84849399999999997</v>
      </c>
      <c r="BZ120" s="3">
        <v>0.40005570000000001</v>
      </c>
      <c r="CA120" s="2">
        <v>0.77787099999999998</v>
      </c>
      <c r="CB120" s="3">
        <v>0.40005570000000001</v>
      </c>
      <c r="CC120" s="3">
        <v>8.7412360000000007</v>
      </c>
      <c r="CD120" s="3">
        <v>8.8593469999999996</v>
      </c>
      <c r="CE120" s="2">
        <v>1.351202</v>
      </c>
      <c r="CF120" s="3">
        <v>2572.069</v>
      </c>
      <c r="CG120" s="3">
        <v>2810.2330000000002</v>
      </c>
      <c r="CH120" s="2">
        <v>9.2596419999999995</v>
      </c>
      <c r="CI120" s="3">
        <v>202.1429</v>
      </c>
      <c r="CJ120" s="2">
        <v>11.30742</v>
      </c>
      <c r="CK120" s="3">
        <v>9421.2829999999994</v>
      </c>
      <c r="CL120" s="3">
        <v>9634.1740000000009</v>
      </c>
      <c r="CM120" s="2">
        <v>2.2596720000000001</v>
      </c>
      <c r="CN120" s="3">
        <v>179.83029999999999</v>
      </c>
      <c r="CO120" s="3">
        <v>192.35040000000001</v>
      </c>
      <c r="CP120" s="3">
        <v>194.7389</v>
      </c>
      <c r="CQ120" s="2">
        <v>5.838692</v>
      </c>
      <c r="CR120" s="2">
        <v>-1.0503530000000001</v>
      </c>
      <c r="CS120" s="2">
        <v>-2.2639870000000002</v>
      </c>
      <c r="CT120" s="2">
        <v>6.9621680000000001</v>
      </c>
      <c r="CU120" s="2">
        <v>136.76009999999999</v>
      </c>
      <c r="CV120" s="3">
        <v>0.33878459999999999</v>
      </c>
      <c r="CW120" s="2">
        <v>3.0556299999999998</v>
      </c>
      <c r="CX120" s="2">
        <v>2.0476160000000001</v>
      </c>
      <c r="CY120" s="2">
        <v>-3.1979540000000002</v>
      </c>
      <c r="CZ120" s="2">
        <v>0.74820739999999997</v>
      </c>
      <c r="DA120" s="5">
        <v>1.586903</v>
      </c>
      <c r="DB120" s="2">
        <v>2.0242110000000002</v>
      </c>
      <c r="DC120" s="2">
        <v>-21.603870000000001</v>
      </c>
      <c r="DD120" s="2">
        <v>301.97269999999997</v>
      </c>
    </row>
    <row r="121" spans="1:108" ht="15" customHeight="1" x14ac:dyDescent="0.2">
      <c r="A121" s="1">
        <f t="shared" si="1"/>
        <v>115</v>
      </c>
      <c r="B121" s="1" t="s">
        <v>304</v>
      </c>
      <c r="C121" s="1" t="s">
        <v>303</v>
      </c>
      <c r="D121" s="1" t="s">
        <v>55</v>
      </c>
      <c r="E121" s="1" t="s">
        <v>56</v>
      </c>
      <c r="F121" s="2">
        <v>31067.25</v>
      </c>
      <c r="G121" s="2">
        <v>29100.080000000002</v>
      </c>
      <c r="H121" s="2">
        <v>99.465299999999999</v>
      </c>
      <c r="I121" s="2">
        <v>28944.48</v>
      </c>
      <c r="J121" s="3">
        <v>149.61000000000001</v>
      </c>
      <c r="K121" s="3">
        <v>0</v>
      </c>
      <c r="L121" s="2">
        <v>1.838112</v>
      </c>
      <c r="M121" s="2">
        <v>2.0219239999999998</v>
      </c>
      <c r="N121" s="2">
        <v>2.21794</v>
      </c>
      <c r="O121" s="2">
        <v>2.432992</v>
      </c>
      <c r="P121" s="2">
        <v>15.328889999999999</v>
      </c>
      <c r="Q121" s="2">
        <v>15.815009999999999</v>
      </c>
      <c r="R121" s="2">
        <v>15.753299999999999</v>
      </c>
      <c r="S121" s="2">
        <v>14.56767</v>
      </c>
      <c r="T121" s="2">
        <v>9.3751800000000003</v>
      </c>
      <c r="U121" s="2">
        <v>11.50142</v>
      </c>
      <c r="V121" s="2">
        <v>11.44082</v>
      </c>
      <c r="W121" s="2">
        <v>10.229380000000001</v>
      </c>
      <c r="X121" s="2">
        <v>6.905608</v>
      </c>
      <c r="Y121" s="2">
        <v>6.0693710000000003</v>
      </c>
      <c r="Z121" s="2">
        <v>4.864357</v>
      </c>
      <c r="AA121" s="2">
        <v>4.0432389999999998</v>
      </c>
      <c r="AB121" s="2">
        <v>28.34085</v>
      </c>
      <c r="AC121" s="2">
        <v>14.12138</v>
      </c>
      <c r="AD121" s="2">
        <v>13.868790000000001</v>
      </c>
      <c r="AE121" s="2">
        <v>13.88875</v>
      </c>
      <c r="AF121" s="2">
        <v>5.7561150000000003</v>
      </c>
      <c r="AG121" s="2">
        <v>5.521833</v>
      </c>
      <c r="AH121" s="2">
        <v>5.6756089999999997</v>
      </c>
      <c r="AI121" s="2">
        <v>6.3714029999999999</v>
      </c>
      <c r="AJ121" s="2">
        <v>5.9849370000000004</v>
      </c>
      <c r="AK121" s="2">
        <v>5.9256869999999999</v>
      </c>
      <c r="AL121" s="3" t="e">
        <v>#N/A</v>
      </c>
      <c r="AM121" s="3" t="e">
        <v>#N/A</v>
      </c>
      <c r="AN121" s="2">
        <v>11.037599999999999</v>
      </c>
      <c r="AO121" s="2">
        <v>10.14058</v>
      </c>
      <c r="AP121" s="2">
        <v>9.9806860000000004</v>
      </c>
      <c r="AQ121" s="2">
        <v>10.20759</v>
      </c>
      <c r="AR121" s="2">
        <v>1.0130030000000001</v>
      </c>
      <c r="AS121" s="2">
        <v>1.123678</v>
      </c>
      <c r="AT121" s="2">
        <v>0.89584220000000003</v>
      </c>
      <c r="AU121" s="2">
        <v>0.43705820000000001</v>
      </c>
      <c r="AV121" s="1" t="s">
        <v>5</v>
      </c>
      <c r="AW121" s="3">
        <v>1.473684</v>
      </c>
      <c r="AX121" s="3">
        <v>150</v>
      </c>
      <c r="AY121" s="2">
        <v>0.26067499999999999</v>
      </c>
      <c r="AZ121" s="2">
        <v>38.377279999999999</v>
      </c>
      <c r="BA121" s="2">
        <v>-1.8094980000000001</v>
      </c>
      <c r="BB121" s="2">
        <v>12.721159999999999</v>
      </c>
      <c r="BC121" s="2">
        <v>17.83098</v>
      </c>
      <c r="BD121" s="3">
        <v>99.16</v>
      </c>
      <c r="BE121" s="2">
        <v>50.877369999999999</v>
      </c>
      <c r="BF121" s="3">
        <v>168.9</v>
      </c>
      <c r="BG121" s="2">
        <v>-11.420949999999999</v>
      </c>
      <c r="BH121" s="2">
        <v>29.321909999999999</v>
      </c>
      <c r="BI121" s="2">
        <v>32.98189</v>
      </c>
      <c r="BJ121" s="2">
        <v>36.425339999999998</v>
      </c>
      <c r="BK121" s="2">
        <v>36.02948</v>
      </c>
      <c r="BL121" s="2">
        <v>18</v>
      </c>
      <c r="BM121" s="2">
        <v>15</v>
      </c>
      <c r="BN121" s="4">
        <v>19</v>
      </c>
      <c r="BO121" s="4">
        <v>0</v>
      </c>
      <c r="BP121" s="4">
        <v>2</v>
      </c>
      <c r="BQ121" s="4">
        <v>17</v>
      </c>
      <c r="BR121" s="2">
        <v>0</v>
      </c>
      <c r="BS121" s="4">
        <v>12</v>
      </c>
      <c r="BT121" s="4">
        <v>1</v>
      </c>
      <c r="BU121" s="4">
        <v>19</v>
      </c>
      <c r="BV121" s="2">
        <v>63.157890000000002</v>
      </c>
      <c r="BW121" s="2">
        <v>9.2022999999999993</v>
      </c>
      <c r="BX121" s="2">
        <v>207.6549</v>
      </c>
      <c r="BY121" s="3">
        <v>1.1171150000000001</v>
      </c>
      <c r="BZ121" s="3">
        <v>0.53796719999999998</v>
      </c>
      <c r="CA121" s="2">
        <v>1.17618</v>
      </c>
      <c r="CB121" s="3">
        <v>0.53796719999999998</v>
      </c>
      <c r="CC121" s="3">
        <v>9.2997580000000006</v>
      </c>
      <c r="CD121" s="3">
        <v>9.4254180000000005</v>
      </c>
      <c r="CE121" s="2">
        <v>1.351213</v>
      </c>
      <c r="CF121" s="3">
        <v>2770.6970000000001</v>
      </c>
      <c r="CG121" s="3">
        <v>2768.01</v>
      </c>
      <c r="CH121" s="2">
        <v>-9.6964839999999997E-2</v>
      </c>
      <c r="CI121" s="3">
        <v>137.02180000000001</v>
      </c>
      <c r="CJ121" s="2">
        <v>9.4716190000000005</v>
      </c>
      <c r="CK121" s="3">
        <v>29058.89</v>
      </c>
      <c r="CL121" s="3">
        <v>29350.12</v>
      </c>
      <c r="CM121" s="2">
        <v>1.0022040000000001</v>
      </c>
      <c r="CN121" s="3">
        <v>120.3176</v>
      </c>
      <c r="CO121" s="3">
        <v>135.38589999999999</v>
      </c>
      <c r="CP121" s="3">
        <v>141.86189999999999</v>
      </c>
      <c r="CQ121" s="2">
        <v>24.345849999999999</v>
      </c>
      <c r="CR121" s="2">
        <v>10.50637</v>
      </c>
      <c r="CS121" s="2">
        <v>5.4617050000000003</v>
      </c>
      <c r="CT121" s="2">
        <v>12.5237</v>
      </c>
      <c r="CU121" s="2">
        <v>346.21449999999999</v>
      </c>
      <c r="CV121" s="3">
        <v>1.114403</v>
      </c>
      <c r="CW121" s="2">
        <v>5.8106169999999997</v>
      </c>
      <c r="CX121" s="2">
        <v>4.2891219999999999</v>
      </c>
      <c r="CY121" s="2">
        <v>10.326040000000001</v>
      </c>
      <c r="CZ121" s="2">
        <v>1.9230499999999999</v>
      </c>
      <c r="DA121" s="5">
        <v>3.9933079999999999</v>
      </c>
      <c r="DB121" s="2">
        <v>0.92337499999999995</v>
      </c>
      <c r="DC121" s="2">
        <v>332.46870000000001</v>
      </c>
      <c r="DD121" s="2">
        <v>302</v>
      </c>
    </row>
    <row r="122" spans="1:108" ht="15" customHeight="1" x14ac:dyDescent="0.2">
      <c r="A122" s="1">
        <f t="shared" si="1"/>
        <v>116</v>
      </c>
      <c r="B122" s="1" t="s">
        <v>306</v>
      </c>
      <c r="C122" s="1" t="s">
        <v>305</v>
      </c>
      <c r="D122" s="1" t="s">
        <v>3</v>
      </c>
      <c r="E122" s="1" t="s">
        <v>80</v>
      </c>
      <c r="F122" s="2">
        <v>4163.9579999999996</v>
      </c>
      <c r="G122" s="2">
        <v>3900.297</v>
      </c>
      <c r="H122" s="2">
        <v>86.266400000000004</v>
      </c>
      <c r="I122" s="2">
        <v>3364.6460000000002</v>
      </c>
      <c r="J122" s="3">
        <v>44.62</v>
      </c>
      <c r="K122" s="3">
        <v>0</v>
      </c>
      <c r="L122" s="2">
        <v>2.2411479999999999</v>
      </c>
      <c r="M122" s="2">
        <v>3.585836</v>
      </c>
      <c r="N122" s="2">
        <v>3.8547739999999999</v>
      </c>
      <c r="O122" s="2">
        <v>4.3545489999999996</v>
      </c>
      <c r="P122" s="2">
        <v>5.7425990000000002</v>
      </c>
      <c r="Q122" s="2">
        <v>9.9821030000000004</v>
      </c>
      <c r="R122" s="2">
        <v>10.536009999999999</v>
      </c>
      <c r="S122" s="2">
        <v>9.8498889999999992</v>
      </c>
      <c r="T122" s="2">
        <v>3.2807789999999999</v>
      </c>
      <c r="U122" s="2">
        <v>4.1208499999999999</v>
      </c>
      <c r="V122" s="2">
        <v>5.1467650000000003</v>
      </c>
      <c r="W122" s="2">
        <v>4.9947160000000004</v>
      </c>
      <c r="X122" s="2">
        <v>1.4282790000000001</v>
      </c>
      <c r="Y122" s="2">
        <v>1.3012539999999999</v>
      </c>
      <c r="Z122" s="2">
        <v>1.2557910000000001</v>
      </c>
      <c r="AA122" s="2">
        <v>1.1949050000000001</v>
      </c>
      <c r="AB122" s="2">
        <v>6.6333000000000002</v>
      </c>
      <c r="AC122" s="2">
        <v>14.431380000000001</v>
      </c>
      <c r="AD122" s="2">
        <v>6.625102</v>
      </c>
      <c r="AE122" s="2">
        <v>6.4002379999999999</v>
      </c>
      <c r="AF122" s="2">
        <v>-1.465678</v>
      </c>
      <c r="AG122" s="2">
        <v>10.990740000000001</v>
      </c>
      <c r="AH122" s="2">
        <v>9.512321</v>
      </c>
      <c r="AI122" s="2">
        <v>-1.4311720000000001</v>
      </c>
      <c r="AJ122" s="2">
        <v>10.56902</v>
      </c>
      <c r="AK122" s="2">
        <v>9.1495809999999995</v>
      </c>
      <c r="AL122" s="3" t="e">
        <v>#N/A</v>
      </c>
      <c r="AM122" s="3" t="e">
        <v>#N/A</v>
      </c>
      <c r="AN122" s="2">
        <v>13.719580000000001</v>
      </c>
      <c r="AO122" s="2">
        <v>9.7311069999999997</v>
      </c>
      <c r="AP122" s="2">
        <v>9.3380229999999997</v>
      </c>
      <c r="AQ122" s="2">
        <v>9.5473440000000007</v>
      </c>
      <c r="AR122" s="2">
        <v>-0.28234340000000002</v>
      </c>
      <c r="AS122" s="2">
        <v>-0.1178269</v>
      </c>
      <c r="AT122" s="2">
        <v>-0.20536579999999999</v>
      </c>
      <c r="AU122" s="2">
        <v>-0.19801820000000001</v>
      </c>
      <c r="AV122" s="1" t="s">
        <v>59</v>
      </c>
      <c r="AW122" s="3">
        <v>1.847826</v>
      </c>
      <c r="AX122" s="3">
        <v>40</v>
      </c>
      <c r="AY122" s="2">
        <v>-10.354100000000001</v>
      </c>
      <c r="AZ122" s="2">
        <v>13.035869999999999</v>
      </c>
      <c r="BA122" s="2">
        <v>-14.695489999999999</v>
      </c>
      <c r="BB122" s="2">
        <v>12.53098</v>
      </c>
      <c r="BC122" s="2">
        <v>18.073560000000001</v>
      </c>
      <c r="BD122" s="3">
        <v>23.85</v>
      </c>
      <c r="BE122" s="2">
        <v>87.085949999999997</v>
      </c>
      <c r="BF122" s="3">
        <v>47.22</v>
      </c>
      <c r="BG122" s="2">
        <v>-5.5061460000000002</v>
      </c>
      <c r="BH122" s="2">
        <v>12.892150000000001</v>
      </c>
      <c r="BI122" s="2">
        <v>35.762479999999996</v>
      </c>
      <c r="BJ122" s="2">
        <v>39.720350000000003</v>
      </c>
      <c r="BK122" s="2">
        <v>41.510379999999998</v>
      </c>
      <c r="BL122" s="2">
        <v>19</v>
      </c>
      <c r="BM122" s="2">
        <v>19</v>
      </c>
      <c r="BN122" s="4">
        <v>23</v>
      </c>
      <c r="BO122" s="4">
        <v>0</v>
      </c>
      <c r="BP122" s="4">
        <v>0</v>
      </c>
      <c r="BQ122" s="4">
        <v>22</v>
      </c>
      <c r="BR122" s="2">
        <v>0</v>
      </c>
      <c r="BS122" s="4">
        <v>4</v>
      </c>
      <c r="BT122" s="4">
        <v>1</v>
      </c>
      <c r="BU122" s="4">
        <v>23</v>
      </c>
      <c r="BV122" s="2">
        <v>17.391300000000001</v>
      </c>
      <c r="BW122" s="2">
        <v>14.1013</v>
      </c>
      <c r="BX122" s="2">
        <v>93.320430000000002</v>
      </c>
      <c r="BY122" s="3">
        <v>2.7367810000000001</v>
      </c>
      <c r="BZ122" s="3">
        <v>2.932671</v>
      </c>
      <c r="CA122" s="2">
        <v>1.20923</v>
      </c>
      <c r="CB122" s="3">
        <v>2.932671</v>
      </c>
      <c r="CC122" s="3">
        <v>4.2589249999999996</v>
      </c>
      <c r="CD122" s="3">
        <v>4.475187</v>
      </c>
      <c r="CE122" s="2">
        <v>5.0778509999999999</v>
      </c>
      <c r="CF122" s="3">
        <v>593.43119999999999</v>
      </c>
      <c r="CG122" s="3">
        <v>624.01110000000006</v>
      </c>
      <c r="CH122" s="2">
        <v>5.15306</v>
      </c>
      <c r="CI122" s="3">
        <v>36.438890000000001</v>
      </c>
      <c r="CJ122" s="2">
        <v>9.7728370000000009</v>
      </c>
      <c r="CK122" s="3">
        <v>8311.5310000000009</v>
      </c>
      <c r="CL122" s="3">
        <v>8551.0079999999998</v>
      </c>
      <c r="CM122" s="2">
        <v>2.8812530000000001</v>
      </c>
      <c r="CN122" s="3">
        <v>33.96163</v>
      </c>
      <c r="CO122" s="3">
        <v>39.659799999999997</v>
      </c>
      <c r="CP122" s="3">
        <v>42.322299999999998</v>
      </c>
      <c r="CQ122" s="2">
        <v>31.38355</v>
      </c>
      <c r="CR122" s="2">
        <v>12.506869999999999</v>
      </c>
      <c r="CS122" s="2">
        <v>5.4290409999999998</v>
      </c>
      <c r="CT122" s="2">
        <v>16.77826</v>
      </c>
      <c r="CU122" s="2">
        <v>91.320949999999996</v>
      </c>
      <c r="CV122" s="3">
        <v>2.1931289999999999</v>
      </c>
      <c r="CW122" s="2">
        <v>14.702909999999999</v>
      </c>
      <c r="CX122" s="2">
        <v>3.7338300000000002</v>
      </c>
      <c r="CY122" s="2">
        <v>15.46612</v>
      </c>
      <c r="CZ122" s="2">
        <v>9.2289969999999997</v>
      </c>
      <c r="DA122" s="5">
        <v>8.6125389999999999</v>
      </c>
      <c r="DB122" s="2">
        <v>8.8606180000000005</v>
      </c>
      <c r="DC122" s="2">
        <v>-2.799785</v>
      </c>
      <c r="DD122" s="2">
        <v>302.7636</v>
      </c>
    </row>
    <row r="123" spans="1:108" ht="15" customHeight="1" x14ac:dyDescent="0.2">
      <c r="A123" s="1">
        <f t="shared" si="1"/>
        <v>117</v>
      </c>
      <c r="B123" s="1" t="s">
        <v>308</v>
      </c>
      <c r="C123" s="1" t="s">
        <v>307</v>
      </c>
      <c r="D123" s="1" t="s">
        <v>28</v>
      </c>
      <c r="E123" s="1" t="s">
        <v>29</v>
      </c>
      <c r="F123" s="2">
        <v>18374.54</v>
      </c>
      <c r="G123" s="2">
        <v>17211.07</v>
      </c>
      <c r="H123" s="2">
        <v>93.618899999999996</v>
      </c>
      <c r="I123" s="2">
        <v>16112.82</v>
      </c>
      <c r="J123" s="3">
        <v>172.36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39.351599999999998</v>
      </c>
      <c r="Q123" s="2" t="e">
        <v>#N/A</v>
      </c>
      <c r="R123" s="2">
        <v>28.919460000000001</v>
      </c>
      <c r="S123" s="2">
        <v>14.61417</v>
      </c>
      <c r="T123" s="2">
        <v>10.969150000000001</v>
      </c>
      <c r="U123" s="2">
        <v>53.445410000000003</v>
      </c>
      <c r="V123" s="2">
        <v>22.490300000000001</v>
      </c>
      <c r="W123" s="2">
        <v>12.09784</v>
      </c>
      <c r="X123" s="2">
        <v>3.0921319999999999</v>
      </c>
      <c r="Y123" s="2">
        <v>3.1632549999999999</v>
      </c>
      <c r="Z123" s="2">
        <v>2.824932</v>
      </c>
      <c r="AA123" s="2">
        <v>2.4262389999999998</v>
      </c>
      <c r="AB123" s="2">
        <v>44.583770000000001</v>
      </c>
      <c r="AC123" s="2">
        <v>168.2567</v>
      </c>
      <c r="AD123" s="2">
        <v>19.72261</v>
      </c>
      <c r="AE123" s="2">
        <v>13.9816</v>
      </c>
      <c r="AF123" s="2">
        <v>-4.9662920000000002</v>
      </c>
      <c r="AG123" s="2">
        <v>3.3908319999999999E-2</v>
      </c>
      <c r="AH123" s="2">
        <v>3.245619</v>
      </c>
      <c r="AI123" s="2">
        <v>-4.6054399999999998</v>
      </c>
      <c r="AJ123" s="2">
        <v>3.1942030000000003E-2</v>
      </c>
      <c r="AK123" s="2">
        <v>2.9209610000000001</v>
      </c>
      <c r="AL123" s="3" t="e">
        <v>#N/A</v>
      </c>
      <c r="AM123" s="3">
        <v>1.0022180000000001</v>
      </c>
      <c r="AN123" s="2">
        <v>23.910699999999999</v>
      </c>
      <c r="AO123" s="2">
        <v>10.43751</v>
      </c>
      <c r="AP123" s="2">
        <v>23.140260000000001</v>
      </c>
      <c r="AQ123" s="2">
        <v>30.456779999999998</v>
      </c>
      <c r="AR123" s="2">
        <v>-2.2889840000000001</v>
      </c>
      <c r="AS123" s="2">
        <v>-4.8761869999999998</v>
      </c>
      <c r="AT123" s="2">
        <v>-1.3844559999999999</v>
      </c>
      <c r="AU123" s="2">
        <v>-1.3446480000000001</v>
      </c>
      <c r="AV123" s="1" t="s">
        <v>44</v>
      </c>
      <c r="AW123" s="3">
        <v>1.464286</v>
      </c>
      <c r="AX123" s="3">
        <v>194</v>
      </c>
      <c r="AY123" s="2">
        <v>12.555120000000001</v>
      </c>
      <c r="AZ123" s="2">
        <v>-0.9763347</v>
      </c>
      <c r="BA123" s="2">
        <v>18.890460000000001</v>
      </c>
      <c r="BB123" s="2">
        <v>171.48490000000001</v>
      </c>
      <c r="BC123" s="2">
        <v>15.067769999999999</v>
      </c>
      <c r="BD123" s="3">
        <v>59.6</v>
      </c>
      <c r="BE123" s="2">
        <v>189.19460000000001</v>
      </c>
      <c r="BF123" s="3">
        <v>185.28</v>
      </c>
      <c r="BG123" s="2">
        <v>-6.9732310000000002</v>
      </c>
      <c r="BH123" s="2">
        <v>0</v>
      </c>
      <c r="BI123" s="2" t="e">
        <v>#N/A</v>
      </c>
      <c r="BJ123" s="2">
        <v>0</v>
      </c>
      <c r="BK123" s="2">
        <v>0</v>
      </c>
      <c r="BL123" s="2">
        <v>21</v>
      </c>
      <c r="BM123" s="2">
        <v>15</v>
      </c>
      <c r="BN123" s="4">
        <v>28</v>
      </c>
      <c r="BO123" s="4">
        <v>2</v>
      </c>
      <c r="BP123" s="4">
        <v>1</v>
      </c>
      <c r="BQ123" s="4">
        <v>25</v>
      </c>
      <c r="BR123" s="2">
        <v>7.1428580000000004</v>
      </c>
      <c r="BS123" s="4">
        <v>16</v>
      </c>
      <c r="BT123" s="4">
        <v>0</v>
      </c>
      <c r="BU123" s="4">
        <v>28</v>
      </c>
      <c r="BV123" s="2">
        <v>57.142859999999999</v>
      </c>
      <c r="BW123" s="2">
        <v>16.147200000000002</v>
      </c>
      <c r="BX123" s="2">
        <v>106.6056</v>
      </c>
      <c r="BY123" s="3">
        <v>2.2859479999999999</v>
      </c>
      <c r="BZ123" s="3">
        <v>2.144304</v>
      </c>
      <c r="CA123" s="2">
        <v>1.38636</v>
      </c>
      <c r="CB123" s="3">
        <v>2.144304</v>
      </c>
      <c r="CC123" s="3">
        <v>-0.72562439999999995</v>
      </c>
      <c r="CD123" s="3">
        <v>-0.74415980000000004</v>
      </c>
      <c r="CE123" s="2">
        <v>2.554405</v>
      </c>
      <c r="CF123" s="3">
        <v>-4.7354039999999999</v>
      </c>
      <c r="CG123" s="3">
        <v>-10.93525</v>
      </c>
      <c r="CH123" s="2">
        <v>130.9254</v>
      </c>
      <c r="CI123" s="3">
        <v>167.8</v>
      </c>
      <c r="CJ123" s="2">
        <v>15.61382</v>
      </c>
      <c r="CK123" s="3">
        <v>2621.3690000000001</v>
      </c>
      <c r="CL123" s="3">
        <v>2622.4009999999998</v>
      </c>
      <c r="CM123" s="2">
        <v>3.9362910000000001E-2</v>
      </c>
      <c r="CN123" s="3">
        <v>123.15860000000001</v>
      </c>
      <c r="CO123" s="3">
        <v>163.19220000000001</v>
      </c>
      <c r="CP123" s="3">
        <v>171.79750000000001</v>
      </c>
      <c r="CQ123" s="2">
        <v>39.949640000000002</v>
      </c>
      <c r="CR123" s="2">
        <v>5.6177619999999999</v>
      </c>
      <c r="CS123" s="2">
        <v>0.32744410000000002</v>
      </c>
      <c r="CT123" s="2">
        <v>32.505789999999998</v>
      </c>
      <c r="CU123" s="2">
        <v>396.32389999999998</v>
      </c>
      <c r="CV123" s="3">
        <v>2.1569189999999998</v>
      </c>
      <c r="CW123" s="2">
        <v>-83.700680000000006</v>
      </c>
      <c r="CX123" s="2">
        <v>-13.51023</v>
      </c>
      <c r="CY123" s="2">
        <v>-63.203020000000002</v>
      </c>
      <c r="CZ123" s="2">
        <v>3.681826</v>
      </c>
      <c r="DA123" s="5">
        <v>3.925033</v>
      </c>
      <c r="DB123" s="2">
        <v>4.0912559999999996</v>
      </c>
      <c r="DC123" s="2">
        <v>-4.0628849999999996</v>
      </c>
      <c r="DD123" s="2">
        <v>302.78179999999998</v>
      </c>
    </row>
    <row r="124" spans="1:108" ht="15" customHeight="1" x14ac:dyDescent="0.2">
      <c r="A124" s="1">
        <f t="shared" si="1"/>
        <v>118</v>
      </c>
      <c r="B124" s="1" t="s">
        <v>310</v>
      </c>
      <c r="C124" s="1" t="s">
        <v>309</v>
      </c>
      <c r="D124" s="1" t="s">
        <v>16</v>
      </c>
      <c r="E124" s="1" t="s">
        <v>311</v>
      </c>
      <c r="F124" s="2">
        <v>67298.34</v>
      </c>
      <c r="G124" s="2">
        <v>63037.04</v>
      </c>
      <c r="H124" s="2">
        <v>99.619600000000005</v>
      </c>
      <c r="I124" s="2">
        <v>62797.24</v>
      </c>
      <c r="J124" s="3">
        <v>727.25</v>
      </c>
      <c r="K124" s="3">
        <v>0</v>
      </c>
      <c r="L124" s="2">
        <v>1.7050529999999999</v>
      </c>
      <c r="M124" s="2">
        <v>1.8466830000000001</v>
      </c>
      <c r="N124" s="2">
        <v>1.9910620000000001</v>
      </c>
      <c r="O124" s="2">
        <v>2.1876929999999999</v>
      </c>
      <c r="P124" s="2">
        <v>94.81747</v>
      </c>
      <c r="Q124" s="2">
        <v>81.166300000000007</v>
      </c>
      <c r="R124" s="2">
        <v>69.985240000000005</v>
      </c>
      <c r="S124" s="2">
        <v>67.967290000000006</v>
      </c>
      <c r="T124" s="2">
        <v>21.758389999999999</v>
      </c>
      <c r="U124" s="2">
        <v>21.80932</v>
      </c>
      <c r="V124" s="2">
        <v>19.93234</v>
      </c>
      <c r="W124" s="2">
        <v>17.98631</v>
      </c>
      <c r="X124" s="2">
        <v>5.9740609999999998</v>
      </c>
      <c r="Y124" s="2">
        <v>6.0273659999999998</v>
      </c>
      <c r="Z124" s="2">
        <v>5.9938279999999997</v>
      </c>
      <c r="AA124" s="2" t="e">
        <v>#N/A</v>
      </c>
      <c r="AB124" s="2">
        <v>22.784669999999998</v>
      </c>
      <c r="AC124" s="2">
        <v>21.599989999999998</v>
      </c>
      <c r="AD124" s="2">
        <v>20.38043</v>
      </c>
      <c r="AE124" s="2" t="e">
        <v>#N/A</v>
      </c>
      <c r="AF124" s="2">
        <v>1.2629950000000001</v>
      </c>
      <c r="AG124" s="2">
        <v>1.6939660000000001</v>
      </c>
      <c r="AH124" s="2">
        <v>1.4886509999999999</v>
      </c>
      <c r="AI124" s="2">
        <v>1.5128790000000001</v>
      </c>
      <c r="AJ124" s="2">
        <v>2.0413739999999998</v>
      </c>
      <c r="AK124" s="2">
        <v>1.7986329999999999</v>
      </c>
      <c r="AL124" s="3">
        <v>5.4889150000000004</v>
      </c>
      <c r="AM124" s="3">
        <v>4.7183900000000003</v>
      </c>
      <c r="AN124" s="2">
        <v>46.394759999999998</v>
      </c>
      <c r="AO124" s="2">
        <v>46.350230000000003</v>
      </c>
      <c r="AP124" s="2">
        <v>46.494999999999997</v>
      </c>
      <c r="AQ124" s="2">
        <v>47.486510000000003</v>
      </c>
      <c r="AR124" s="2">
        <v>3.7700689999999999</v>
      </c>
      <c r="AS124" s="2">
        <v>3.602271</v>
      </c>
      <c r="AT124" s="2">
        <v>3.392153</v>
      </c>
      <c r="AU124" s="2">
        <v>3.0998079999999999</v>
      </c>
      <c r="AV124" s="1" t="s">
        <v>5</v>
      </c>
      <c r="AW124" s="3">
        <v>1.3148150000000001</v>
      </c>
      <c r="AX124" s="3">
        <v>760</v>
      </c>
      <c r="AY124" s="2">
        <v>4.5032620000000003</v>
      </c>
      <c r="AZ124" s="2">
        <v>7.425948</v>
      </c>
      <c r="BA124" s="2">
        <v>13.131729999999999</v>
      </c>
      <c r="BB124" s="2">
        <v>22.65014</v>
      </c>
      <c r="BC124" s="2">
        <v>11.02544</v>
      </c>
      <c r="BD124" s="3">
        <v>494.89</v>
      </c>
      <c r="BE124" s="2">
        <v>46.951839999999997</v>
      </c>
      <c r="BF124" s="3">
        <v>776.35</v>
      </c>
      <c r="BG124" s="2">
        <v>-6.3244639999999999</v>
      </c>
      <c r="BH124" s="2">
        <v>161.98140000000001</v>
      </c>
      <c r="BI124" s="2">
        <v>151.03100000000001</v>
      </c>
      <c r="BJ124" s="2">
        <v>140.01159999999999</v>
      </c>
      <c r="BK124" s="2">
        <v>143.03729999999999</v>
      </c>
      <c r="BL124" s="2">
        <v>19</v>
      </c>
      <c r="BM124" s="2">
        <v>15</v>
      </c>
      <c r="BN124" s="4">
        <v>27</v>
      </c>
      <c r="BO124" s="4">
        <v>2</v>
      </c>
      <c r="BP124" s="4">
        <v>1</v>
      </c>
      <c r="BQ124" s="4">
        <v>24</v>
      </c>
      <c r="BR124" s="2">
        <v>7.4074070000000001</v>
      </c>
      <c r="BS124" s="4">
        <v>20</v>
      </c>
      <c r="BT124" s="4">
        <v>1</v>
      </c>
      <c r="BU124" s="4">
        <v>27</v>
      </c>
      <c r="BV124" s="2">
        <v>74.074070000000006</v>
      </c>
      <c r="BW124" s="2">
        <v>7.5214600000000003</v>
      </c>
      <c r="BX124" s="2">
        <v>92.538110000000003</v>
      </c>
      <c r="BY124" s="3">
        <v>0.44164160000000002</v>
      </c>
      <c r="BZ124" s="3">
        <v>0.4772537</v>
      </c>
      <c r="CA124" s="2">
        <v>0.60148299999999999</v>
      </c>
      <c r="CB124" s="3">
        <v>0.4772537</v>
      </c>
      <c r="CC124" s="3">
        <v>8.7649889999999999</v>
      </c>
      <c r="CD124" s="3">
        <v>8.8964320000000008</v>
      </c>
      <c r="CE124" s="2">
        <v>1.499641</v>
      </c>
      <c r="CF124" s="3">
        <v>1363.288</v>
      </c>
      <c r="CG124" s="3">
        <v>1370.6479999999999</v>
      </c>
      <c r="CH124" s="2">
        <v>0.53989889999999996</v>
      </c>
      <c r="CI124" s="3">
        <v>710.86360000000002</v>
      </c>
      <c r="CJ124" s="2">
        <v>6.9122079999999997</v>
      </c>
      <c r="CK124" s="3">
        <v>7926.8850000000002</v>
      </c>
      <c r="CL124" s="3">
        <v>8044.4229999999998</v>
      </c>
      <c r="CM124" s="2">
        <v>1.4827729999999999</v>
      </c>
      <c r="CN124" s="3">
        <v>653.4</v>
      </c>
      <c r="CO124" s="3">
        <v>698.90840000000003</v>
      </c>
      <c r="CP124" s="3">
        <v>725.6635</v>
      </c>
      <c r="CQ124" s="2">
        <v>11.30242</v>
      </c>
      <c r="CR124" s="2">
        <v>4.0551190000000004</v>
      </c>
      <c r="CS124" s="2">
        <v>0.21862980000000001</v>
      </c>
      <c r="CT124" s="2">
        <v>6.964874</v>
      </c>
      <c r="CU124" s="2">
        <v>257.76859999999999</v>
      </c>
      <c r="CV124" s="3">
        <v>0.38302380000000003</v>
      </c>
      <c r="CW124" s="2">
        <v>-19.614809999999999</v>
      </c>
      <c r="CX124" s="2">
        <v>0.31056089999999997</v>
      </c>
      <c r="CY124" s="2">
        <v>0.72840550000000004</v>
      </c>
      <c r="CZ124" s="2">
        <v>1.5941989999999999</v>
      </c>
      <c r="DA124" s="5">
        <v>1.4752419999999999</v>
      </c>
      <c r="DB124" s="2">
        <v>1.3517589999999999</v>
      </c>
      <c r="DC124" s="2">
        <v>9.1349959999999992</v>
      </c>
      <c r="DD124" s="2">
        <v>302.87270000000001</v>
      </c>
    </row>
    <row r="125" spans="1:108" ht="15" customHeight="1" x14ac:dyDescent="0.2">
      <c r="A125" s="1">
        <f t="shared" si="1"/>
        <v>119</v>
      </c>
      <c r="B125" s="1" t="s">
        <v>313</v>
      </c>
      <c r="C125" s="1" t="s">
        <v>312</v>
      </c>
      <c r="D125" s="1" t="s">
        <v>157</v>
      </c>
      <c r="E125" s="1" t="s">
        <v>161</v>
      </c>
      <c r="F125" s="2">
        <v>40173.51</v>
      </c>
      <c r="G125" s="2">
        <v>37629.74</v>
      </c>
      <c r="H125" s="2">
        <v>99.572800000000001</v>
      </c>
      <c r="I125" s="2">
        <v>37468.980000000003</v>
      </c>
      <c r="J125" s="3">
        <v>278.98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15.78834</v>
      </c>
      <c r="Q125" s="2">
        <v>17.8262</v>
      </c>
      <c r="R125" s="2">
        <v>16.918130000000001</v>
      </c>
      <c r="S125" s="2">
        <v>15.996560000000001</v>
      </c>
      <c r="T125" s="2">
        <v>10.79191</v>
      </c>
      <c r="U125" s="2">
        <v>11.833</v>
      </c>
      <c r="V125" s="2">
        <v>11.116149999999999</v>
      </c>
      <c r="W125" s="2">
        <v>10.03715</v>
      </c>
      <c r="X125" s="2">
        <v>2.9912610000000002</v>
      </c>
      <c r="Y125" s="2">
        <v>2.6050990000000001</v>
      </c>
      <c r="Z125" s="2">
        <v>2.3924189999999999</v>
      </c>
      <c r="AA125" s="2">
        <v>1.987887</v>
      </c>
      <c r="AB125" s="2">
        <v>29.423590000000001</v>
      </c>
      <c r="AC125" s="2">
        <v>12.07424</v>
      </c>
      <c r="AD125" s="2">
        <v>11.561540000000001</v>
      </c>
      <c r="AE125" s="2">
        <v>11.936120000000001</v>
      </c>
      <c r="AF125" s="2">
        <v>6.6231859999999996</v>
      </c>
      <c r="AG125" s="2">
        <v>7.1044140000000002</v>
      </c>
      <c r="AH125" s="2">
        <v>7.4584060000000001</v>
      </c>
      <c r="AI125" s="2">
        <v>6.420814</v>
      </c>
      <c r="AJ125" s="2">
        <v>6.7379389999999999</v>
      </c>
      <c r="AK125" s="2">
        <v>6.4260419999999998</v>
      </c>
      <c r="AL125" s="3">
        <v>13.86618</v>
      </c>
      <c r="AM125" s="3">
        <v>13.212949999999999</v>
      </c>
      <c r="AN125" s="2">
        <v>36.942549999999997</v>
      </c>
      <c r="AO125" s="2">
        <v>34.345779999999998</v>
      </c>
      <c r="AP125" s="2">
        <v>36.509149999999998</v>
      </c>
      <c r="AQ125" s="2">
        <v>36.71069</v>
      </c>
      <c r="AR125" s="2">
        <v>0.18159739999999999</v>
      </c>
      <c r="AS125" s="2">
        <v>-0.37295220000000001</v>
      </c>
      <c r="AT125" s="2">
        <v>-0.60460530000000001</v>
      </c>
      <c r="AU125" s="2">
        <v>-1.6125</v>
      </c>
      <c r="AV125" s="1" t="s">
        <v>5</v>
      </c>
      <c r="AW125" s="3">
        <v>1.37931</v>
      </c>
      <c r="AX125" s="3">
        <v>325</v>
      </c>
      <c r="AY125" s="2">
        <v>16.495799999999999</v>
      </c>
      <c r="AZ125" s="2">
        <v>14.61388</v>
      </c>
      <c r="BA125" s="2">
        <v>2.8645130000000001</v>
      </c>
      <c r="BB125" s="2">
        <v>45.753160000000001</v>
      </c>
      <c r="BC125" s="2">
        <v>0.7439017</v>
      </c>
      <c r="BD125" s="3">
        <v>187.16</v>
      </c>
      <c r="BE125" s="2">
        <v>49.059629999999999</v>
      </c>
      <c r="BF125" s="3">
        <v>311.88</v>
      </c>
      <c r="BG125" s="2">
        <v>-10.54893</v>
      </c>
      <c r="BH125" s="2">
        <v>0</v>
      </c>
      <c r="BI125" s="2">
        <v>0</v>
      </c>
      <c r="BJ125" s="2">
        <v>0</v>
      </c>
      <c r="BK125" s="2">
        <v>0</v>
      </c>
      <c r="BL125" s="2">
        <v>25</v>
      </c>
      <c r="BM125" s="2">
        <v>23</v>
      </c>
      <c r="BN125" s="4">
        <v>29</v>
      </c>
      <c r="BO125" s="4">
        <v>1</v>
      </c>
      <c r="BP125" s="4">
        <v>0</v>
      </c>
      <c r="BQ125" s="4">
        <v>28</v>
      </c>
      <c r="BR125" s="2">
        <v>3.4482759999999999</v>
      </c>
      <c r="BS125" s="4">
        <v>19</v>
      </c>
      <c r="BT125" s="4">
        <v>0</v>
      </c>
      <c r="BU125" s="4">
        <v>29</v>
      </c>
      <c r="BV125" s="2">
        <v>65.517240000000001</v>
      </c>
      <c r="BW125" s="2">
        <v>10.6843</v>
      </c>
      <c r="BX125" s="2">
        <v>144.00139999999999</v>
      </c>
      <c r="BY125" s="3">
        <v>1.1647510000000001</v>
      </c>
      <c r="BZ125" s="3">
        <v>0.80884710000000004</v>
      </c>
      <c r="CA125" s="2">
        <v>-0.130328</v>
      </c>
      <c r="CB125" s="3">
        <v>0.80884710000000004</v>
      </c>
      <c r="CC125" s="3">
        <v>15.813129999999999</v>
      </c>
      <c r="CD125" s="3">
        <v>15.61862</v>
      </c>
      <c r="CE125" s="2">
        <v>-1.2300489999999999</v>
      </c>
      <c r="CF125" s="3">
        <v>2891.152</v>
      </c>
      <c r="CG125" s="3">
        <v>2757.7220000000002</v>
      </c>
      <c r="CH125" s="2">
        <v>-4.6150979999999997</v>
      </c>
      <c r="CI125" s="3">
        <v>312.42309999999998</v>
      </c>
      <c r="CJ125" s="2">
        <v>4.025614</v>
      </c>
      <c r="CK125" s="3">
        <v>9363.6970000000001</v>
      </c>
      <c r="CL125" s="3">
        <v>9528.7510000000002</v>
      </c>
      <c r="CM125" s="2">
        <v>1.7626999999999999</v>
      </c>
      <c r="CN125" s="3">
        <v>244.90209999999999</v>
      </c>
      <c r="CO125" s="3">
        <v>284.61919999999998</v>
      </c>
      <c r="CP125" s="3">
        <v>287.80270000000002</v>
      </c>
      <c r="CQ125" s="2">
        <v>13.914910000000001</v>
      </c>
      <c r="CR125" s="2">
        <v>-1.9813000000000001</v>
      </c>
      <c r="CS125" s="2">
        <v>-3.0655320000000001</v>
      </c>
      <c r="CT125" s="2">
        <v>16.21752</v>
      </c>
      <c r="CU125" s="2">
        <v>309.04719999999998</v>
      </c>
      <c r="CV125" s="3">
        <v>0.76928110000000005</v>
      </c>
      <c r="CW125" s="2">
        <v>16.07499</v>
      </c>
      <c r="CX125" s="2">
        <v>4.0423900000000001</v>
      </c>
      <c r="CY125" s="2">
        <v>2.9922800000000001</v>
      </c>
      <c r="CZ125" s="2">
        <v>1.295226</v>
      </c>
      <c r="DA125" s="5">
        <v>1.865143</v>
      </c>
      <c r="DB125" s="2">
        <v>2.474923</v>
      </c>
      <c r="DC125" s="2">
        <v>-24.638339999999999</v>
      </c>
      <c r="DD125" s="2">
        <v>302.89999999999998</v>
      </c>
    </row>
    <row r="126" spans="1:108" ht="15" customHeight="1" x14ac:dyDescent="0.2">
      <c r="A126" s="1">
        <f t="shared" si="1"/>
        <v>120</v>
      </c>
      <c r="B126" s="1" t="s">
        <v>315</v>
      </c>
      <c r="C126" s="1" t="s">
        <v>314</v>
      </c>
      <c r="D126" s="1" t="s">
        <v>146</v>
      </c>
      <c r="E126" s="1" t="s">
        <v>147</v>
      </c>
      <c r="F126" s="2">
        <v>58368.94</v>
      </c>
      <c r="G126" s="2">
        <v>54673.04</v>
      </c>
      <c r="H126" s="2">
        <v>11.0222</v>
      </c>
      <c r="I126" s="2">
        <v>6026.1710000000003</v>
      </c>
      <c r="J126" s="3">
        <v>75.5</v>
      </c>
      <c r="K126" s="3">
        <v>0</v>
      </c>
      <c r="L126" s="2">
        <v>4.6357619999999997</v>
      </c>
      <c r="M126" s="2">
        <v>3.7417220000000002</v>
      </c>
      <c r="N126" s="2">
        <v>3.2508720000000002</v>
      </c>
      <c r="O126" s="2">
        <v>3.9602650000000001</v>
      </c>
      <c r="P126" s="2">
        <v>22.14076</v>
      </c>
      <c r="Q126" s="2">
        <v>23.23077</v>
      </c>
      <c r="R126" s="2">
        <v>18.414629999999999</v>
      </c>
      <c r="S126" s="2">
        <v>18.019089999999998</v>
      </c>
      <c r="T126" s="2">
        <v>9.6517739999999996</v>
      </c>
      <c r="U126" s="2">
        <v>11.43807</v>
      </c>
      <c r="V126" s="2">
        <v>10.06556</v>
      </c>
      <c r="W126" s="2">
        <v>9.0015719999999995</v>
      </c>
      <c r="X126" s="2">
        <v>7.2190560000000001</v>
      </c>
      <c r="Y126" s="2">
        <v>7.029795</v>
      </c>
      <c r="Z126" s="2">
        <v>6.2204160000000002</v>
      </c>
      <c r="AA126" s="2">
        <v>5.7440189999999998</v>
      </c>
      <c r="AB126" s="2">
        <v>17.90521</v>
      </c>
      <c r="AC126" s="2">
        <v>17.05855</v>
      </c>
      <c r="AD126" s="2">
        <v>15.640610000000001</v>
      </c>
      <c r="AE126" s="2">
        <v>15.319269999999999</v>
      </c>
      <c r="AF126" s="2">
        <v>3.4244439999999998</v>
      </c>
      <c r="AG126" s="2">
        <v>4.5660109999999996</v>
      </c>
      <c r="AH126" s="2">
        <v>6.171881</v>
      </c>
      <c r="AI126" s="2">
        <v>3.6721200000000001</v>
      </c>
      <c r="AJ126" s="2">
        <v>4.8031170000000003</v>
      </c>
      <c r="AK126" s="2">
        <v>6.4536619999999996</v>
      </c>
      <c r="AL126" s="3">
        <v>5.700278</v>
      </c>
      <c r="AM126" s="3">
        <v>4.6394460000000004</v>
      </c>
      <c r="AN126" s="2">
        <v>52.071080000000002</v>
      </c>
      <c r="AO126" s="2">
        <v>55.02937</v>
      </c>
      <c r="AP126" s="2">
        <v>52.275260000000003</v>
      </c>
      <c r="AQ126" s="2">
        <v>58.312730000000002</v>
      </c>
      <c r="AR126" s="2">
        <v>0.72842490000000004</v>
      </c>
      <c r="AS126" s="2">
        <v>0.77147060000000001</v>
      </c>
      <c r="AT126" s="2">
        <v>0.49688520000000003</v>
      </c>
      <c r="AU126" s="2">
        <v>0.39302870000000001</v>
      </c>
      <c r="AV126" s="1" t="s">
        <v>316</v>
      </c>
      <c r="AW126" s="3">
        <v>2.2777780000000001</v>
      </c>
      <c r="AX126" s="3">
        <v>58</v>
      </c>
      <c r="AY126" s="2">
        <v>-23.178809999999999</v>
      </c>
      <c r="AZ126" s="2">
        <v>30.26071</v>
      </c>
      <c r="BA126" s="2">
        <v>3.9943119999999999</v>
      </c>
      <c r="BB126" s="2">
        <v>27.345279999999999</v>
      </c>
      <c r="BC126" s="2">
        <v>25.020689999999998</v>
      </c>
      <c r="BD126" s="3">
        <v>42.42</v>
      </c>
      <c r="BE126" s="2">
        <v>77.982089999999999</v>
      </c>
      <c r="BF126" s="3">
        <v>79.314999999999998</v>
      </c>
      <c r="BG126" s="2">
        <v>-4.8099400000000001</v>
      </c>
      <c r="BH126" s="2">
        <v>97.153319999999994</v>
      </c>
      <c r="BI126" s="2">
        <v>78.950699999999998</v>
      </c>
      <c r="BJ126" s="2">
        <v>66.407780000000002</v>
      </c>
      <c r="BK126" s="2">
        <v>72.455280000000002</v>
      </c>
      <c r="BL126" s="2">
        <v>12</v>
      </c>
      <c r="BM126" s="2">
        <v>10</v>
      </c>
      <c r="BN126" s="4">
        <v>18</v>
      </c>
      <c r="BO126" s="4">
        <v>3</v>
      </c>
      <c r="BP126" s="4">
        <v>1</v>
      </c>
      <c r="BQ126" s="4">
        <v>16</v>
      </c>
      <c r="BR126" s="2">
        <v>15</v>
      </c>
      <c r="BS126" s="4">
        <v>3</v>
      </c>
      <c r="BT126" s="4">
        <v>9</v>
      </c>
      <c r="BU126" s="4">
        <v>18</v>
      </c>
      <c r="BV126" s="2">
        <v>16.66667</v>
      </c>
      <c r="BW126" s="2">
        <v>10.927899999999999</v>
      </c>
      <c r="BX126" s="2">
        <v>773.09849999999994</v>
      </c>
      <c r="BY126" s="3">
        <v>1.350841</v>
      </c>
      <c r="BZ126" s="3">
        <v>0.17473069999999999</v>
      </c>
      <c r="CA126" s="2">
        <v>1.2040599999999999</v>
      </c>
      <c r="CB126" s="3">
        <v>0.17473069999999999</v>
      </c>
      <c r="CC126" s="3">
        <v>2.5834950000000001</v>
      </c>
      <c r="CD126" s="3">
        <v>3.3159580000000002</v>
      </c>
      <c r="CE126" s="2">
        <v>28.35163</v>
      </c>
      <c r="CF126" s="3">
        <v>3724.5010000000002</v>
      </c>
      <c r="CG126" s="3">
        <v>4689.0200000000004</v>
      </c>
      <c r="CH126" s="2">
        <v>25.89659</v>
      </c>
      <c r="CI126" s="3">
        <v>48.217649999999999</v>
      </c>
      <c r="CJ126" s="2">
        <v>20.28791</v>
      </c>
      <c r="CK126" s="3">
        <v>9399.1090000000004</v>
      </c>
      <c r="CL126" s="3">
        <v>10049.049999999999</v>
      </c>
      <c r="CM126" s="2">
        <v>6.9149609999999999</v>
      </c>
      <c r="CN126" s="3">
        <v>56.175550000000001</v>
      </c>
      <c r="CO126" s="3">
        <v>68.79804</v>
      </c>
      <c r="CP126" s="3">
        <v>75.216149999999999</v>
      </c>
      <c r="CQ126" s="2">
        <v>34.400120000000001</v>
      </c>
      <c r="CR126" s="2">
        <v>9.7414970000000007</v>
      </c>
      <c r="CS126" s="2">
        <v>0.37738080000000002</v>
      </c>
      <c r="CT126" s="2">
        <v>22.469729999999998</v>
      </c>
      <c r="CU126" s="2">
        <v>80.444909999999993</v>
      </c>
      <c r="CV126" s="3">
        <v>0.13782140000000001</v>
      </c>
      <c r="CW126" s="2">
        <v>40.463239999999999</v>
      </c>
      <c r="CX126" s="2">
        <v>15.101990000000001</v>
      </c>
      <c r="CY126" s="2">
        <v>4.0314509999999997</v>
      </c>
      <c r="CZ126" s="2">
        <v>0.78426450000000003</v>
      </c>
      <c r="DA126" s="5">
        <v>6.0631370000000002</v>
      </c>
      <c r="DB126" s="2">
        <v>6.5402880000000003</v>
      </c>
      <c r="DC126" s="2">
        <v>-7.2955670000000001</v>
      </c>
      <c r="DD126" s="2">
        <v>303.06360000000001</v>
      </c>
    </row>
    <row r="127" spans="1:108" ht="15" customHeight="1" x14ac:dyDescent="0.2">
      <c r="A127" s="1">
        <f t="shared" si="1"/>
        <v>121</v>
      </c>
      <c r="B127" s="1" t="s">
        <v>318</v>
      </c>
      <c r="C127" s="1" t="s">
        <v>317</v>
      </c>
      <c r="D127" s="1" t="s">
        <v>3</v>
      </c>
      <c r="E127" s="1" t="s">
        <v>80</v>
      </c>
      <c r="F127" s="2">
        <v>93191.41</v>
      </c>
      <c r="G127" s="2">
        <v>87290.57</v>
      </c>
      <c r="H127" s="2">
        <v>99.823099999999997</v>
      </c>
      <c r="I127" s="2">
        <v>87136.15</v>
      </c>
      <c r="J127" s="3">
        <v>80.650000000000006</v>
      </c>
      <c r="K127" s="3">
        <v>0</v>
      </c>
      <c r="L127" s="2">
        <v>1.289523</v>
      </c>
      <c r="M127" s="2">
        <v>1.4547429999999999</v>
      </c>
      <c r="N127" s="2">
        <v>1.5375080000000001</v>
      </c>
      <c r="O127" s="2">
        <v>1.681721</v>
      </c>
      <c r="P127" s="2">
        <v>28.298249999999999</v>
      </c>
      <c r="Q127" s="2">
        <v>25.932480000000002</v>
      </c>
      <c r="R127" s="2">
        <v>22.782489999999999</v>
      </c>
      <c r="S127" s="2">
        <v>20.391909999999999</v>
      </c>
      <c r="T127" s="2">
        <v>15.59511</v>
      </c>
      <c r="U127" s="2">
        <v>15.562670000000001</v>
      </c>
      <c r="V127" s="2">
        <v>14.418699999999999</v>
      </c>
      <c r="W127" s="2">
        <v>13.07746</v>
      </c>
      <c r="X127" s="2">
        <v>16.331399999999999</v>
      </c>
      <c r="Y127" s="2">
        <v>16.259239999999998</v>
      </c>
      <c r="Z127" s="2">
        <v>14.191280000000001</v>
      </c>
      <c r="AA127" s="2">
        <v>12.80025</v>
      </c>
      <c r="AB127" s="2">
        <v>32.065280000000001</v>
      </c>
      <c r="AC127" s="2">
        <v>24.274000000000001</v>
      </c>
      <c r="AD127" s="2">
        <v>18.46264</v>
      </c>
      <c r="AE127" s="2">
        <v>16.126989999999999</v>
      </c>
      <c r="AF127" s="2">
        <v>1.905977</v>
      </c>
      <c r="AG127" s="2">
        <v>3.2034210000000001</v>
      </c>
      <c r="AH127" s="2">
        <v>4.0434609999999997</v>
      </c>
      <c r="AI127" s="2">
        <v>1.8747290000000001</v>
      </c>
      <c r="AJ127" s="2">
        <v>3.1893259999999999</v>
      </c>
      <c r="AK127" s="2">
        <v>4.0485049999999996</v>
      </c>
      <c r="AL127" s="3">
        <v>0.33417039999999998</v>
      </c>
      <c r="AM127" s="3">
        <v>0.2926086</v>
      </c>
      <c r="AN127" s="2">
        <v>11.58188</v>
      </c>
      <c r="AO127" s="2">
        <v>11.74663</v>
      </c>
      <c r="AP127" s="2">
        <v>12.32696</v>
      </c>
      <c r="AQ127" s="2">
        <v>12.984780000000001</v>
      </c>
      <c r="AR127" s="2">
        <v>-0.51075939999999997</v>
      </c>
      <c r="AS127" s="2">
        <v>-0.26288080000000003</v>
      </c>
      <c r="AT127" s="2">
        <v>-6.3722360000000006E-2</v>
      </c>
      <c r="AU127" s="2">
        <v>1.6293729999999999E-2</v>
      </c>
      <c r="AV127" s="1" t="s">
        <v>5</v>
      </c>
      <c r="AW127" s="3">
        <v>1.34</v>
      </c>
      <c r="AX127" s="3">
        <v>88</v>
      </c>
      <c r="AY127" s="2">
        <v>9.1134550000000001</v>
      </c>
      <c r="AZ127" s="2">
        <v>62.69838</v>
      </c>
      <c r="BA127" s="2">
        <v>12.39012</v>
      </c>
      <c r="BB127" s="2">
        <v>32.951329999999999</v>
      </c>
      <c r="BC127" s="2">
        <v>1.3190980000000001</v>
      </c>
      <c r="BD127" s="3">
        <v>53.69</v>
      </c>
      <c r="BE127" s="2">
        <v>50.214199999999998</v>
      </c>
      <c r="BF127" s="3">
        <v>83.129900000000006</v>
      </c>
      <c r="BG127" s="2">
        <v>-2.9831590000000001</v>
      </c>
      <c r="BH127" s="2">
        <v>36.491230000000002</v>
      </c>
      <c r="BI127" s="2">
        <v>37.462490000000003</v>
      </c>
      <c r="BJ127" s="2">
        <v>34.837209999999999</v>
      </c>
      <c r="BK127" s="2">
        <v>33.549909999999997</v>
      </c>
      <c r="BL127" s="2">
        <v>23</v>
      </c>
      <c r="BM127" s="2">
        <v>20</v>
      </c>
      <c r="BN127" s="4">
        <v>25</v>
      </c>
      <c r="BO127" s="4">
        <v>2</v>
      </c>
      <c r="BP127" s="4">
        <v>1</v>
      </c>
      <c r="BQ127" s="4">
        <v>23</v>
      </c>
      <c r="BR127" s="2">
        <v>7.6923079999999997</v>
      </c>
      <c r="BS127" s="4">
        <v>19</v>
      </c>
      <c r="BT127" s="4">
        <v>1</v>
      </c>
      <c r="BU127" s="4">
        <v>25</v>
      </c>
      <c r="BV127" s="2">
        <v>76</v>
      </c>
      <c r="BW127" s="2">
        <v>8.2951800000000002</v>
      </c>
      <c r="BX127" s="2">
        <v>1155.5039999999999</v>
      </c>
      <c r="BY127" s="3">
        <v>6.0428319999999998</v>
      </c>
      <c r="BZ127" s="3">
        <v>0.5229606</v>
      </c>
      <c r="CA127" s="2">
        <v>0.887185</v>
      </c>
      <c r="CB127" s="3">
        <v>0.5229606</v>
      </c>
      <c r="CC127" s="3">
        <v>3.1013459999999999</v>
      </c>
      <c r="CD127" s="3">
        <v>3.1163249999999998</v>
      </c>
      <c r="CE127" s="2">
        <v>0.48298839999999998</v>
      </c>
      <c r="CF127" s="3">
        <v>4901.59</v>
      </c>
      <c r="CG127" s="3">
        <v>4888.3990000000003</v>
      </c>
      <c r="CH127" s="2">
        <v>-0.26911499999999999</v>
      </c>
      <c r="CI127" s="3">
        <v>78.454539999999994</v>
      </c>
      <c r="CJ127" s="2">
        <v>12.16686</v>
      </c>
      <c r="CK127" s="3">
        <v>49904.36</v>
      </c>
      <c r="CL127" s="3">
        <v>49463.41</v>
      </c>
      <c r="CM127" s="2">
        <v>-0.88357929999999996</v>
      </c>
      <c r="CN127" s="3">
        <v>68.74015</v>
      </c>
      <c r="CO127" s="3">
        <v>80.177250000000001</v>
      </c>
      <c r="CP127" s="3">
        <v>80.961150000000004</v>
      </c>
      <c r="CQ127" s="2">
        <v>17.325900000000001</v>
      </c>
      <c r="CR127" s="2">
        <v>0.58963299999999996</v>
      </c>
      <c r="CS127" s="2">
        <v>-0.38431880000000002</v>
      </c>
      <c r="CT127" s="2">
        <v>16.638159999999999</v>
      </c>
      <c r="CU127" s="2">
        <v>424.03579999999999</v>
      </c>
      <c r="CV127" s="3">
        <v>0.45501599999999998</v>
      </c>
      <c r="CW127" s="2">
        <v>7.4320779999999997</v>
      </c>
      <c r="CX127" s="2">
        <v>-1.0747869999999999</v>
      </c>
      <c r="CY127" s="2">
        <v>7.4634840000000002</v>
      </c>
      <c r="CZ127" s="2">
        <v>0.52839270000000005</v>
      </c>
      <c r="DA127" s="5">
        <v>6.1055999999999999</v>
      </c>
      <c r="DB127" s="2">
        <v>11.260070000000001</v>
      </c>
      <c r="DC127" s="2">
        <v>-45.77655</v>
      </c>
      <c r="DD127" s="2">
        <v>303.56360000000001</v>
      </c>
    </row>
    <row r="128" spans="1:108" ht="15" customHeight="1" x14ac:dyDescent="0.2">
      <c r="A128" s="1">
        <f t="shared" si="1"/>
        <v>122</v>
      </c>
      <c r="B128" s="1" t="s">
        <v>320</v>
      </c>
      <c r="C128" s="1" t="s">
        <v>319</v>
      </c>
      <c r="D128" s="1" t="s">
        <v>35</v>
      </c>
      <c r="E128" s="1" t="s">
        <v>36</v>
      </c>
      <c r="F128" s="2">
        <v>94173.73</v>
      </c>
      <c r="G128" s="2">
        <v>88210.69</v>
      </c>
      <c r="H128" s="2">
        <v>99.451700000000002</v>
      </c>
      <c r="I128" s="2">
        <v>87727.03</v>
      </c>
      <c r="J128" s="3">
        <v>463.91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61.121209999999998</v>
      </c>
      <c r="Q128" s="2">
        <v>50.783799999999999</v>
      </c>
      <c r="R128" s="2">
        <v>41.090350000000001</v>
      </c>
      <c r="S128" s="2">
        <v>33.543750000000003</v>
      </c>
      <c r="T128" s="2">
        <v>32.741759999999999</v>
      </c>
      <c r="U128" s="2">
        <v>32.009070000000001</v>
      </c>
      <c r="V128" s="2">
        <v>24.585889999999999</v>
      </c>
      <c r="W128" s="2">
        <v>18.045649999999998</v>
      </c>
      <c r="X128" s="2">
        <v>18.706050000000001</v>
      </c>
      <c r="Y128" s="2">
        <v>13.254569999999999</v>
      </c>
      <c r="Z128" s="2">
        <v>9.6519700000000004</v>
      </c>
      <c r="AA128" s="2">
        <v>7.2674010000000004</v>
      </c>
      <c r="AB128" s="2">
        <v>34.594329999999999</v>
      </c>
      <c r="AC128" s="2">
        <v>30.024069999999998</v>
      </c>
      <c r="AD128" s="2">
        <v>24.369890000000002</v>
      </c>
      <c r="AE128" s="2">
        <v>24.059809999999999</v>
      </c>
      <c r="AF128" s="2">
        <v>2.9804569999999999</v>
      </c>
      <c r="AG128" s="2">
        <v>3.9860500000000001</v>
      </c>
      <c r="AH128" s="2">
        <v>5.3118540000000003</v>
      </c>
      <c r="AI128" s="2">
        <v>2.8259699999999999</v>
      </c>
      <c r="AJ128" s="2">
        <v>3.6331730000000002</v>
      </c>
      <c r="AK128" s="2">
        <v>4.6642089999999996</v>
      </c>
      <c r="AL128" s="3">
        <v>1.634004</v>
      </c>
      <c r="AM128" s="3">
        <v>1.3255030000000001</v>
      </c>
      <c r="AN128" s="2">
        <v>31.64941</v>
      </c>
      <c r="AO128" s="2">
        <v>31.484449999999999</v>
      </c>
      <c r="AP128" s="2">
        <v>32.458640000000003</v>
      </c>
      <c r="AQ128" s="2">
        <v>34.898989999999998</v>
      </c>
      <c r="AR128" s="2">
        <v>-1.5303100000000001</v>
      </c>
      <c r="AS128" s="2">
        <v>-1.749833</v>
      </c>
      <c r="AT128" s="2">
        <v>-2.3879359999999998</v>
      </c>
      <c r="AU128" s="2">
        <v>-2.5057119999999999</v>
      </c>
      <c r="AV128" s="1" t="s">
        <v>5</v>
      </c>
      <c r="AW128" s="3">
        <v>1.1842109999999999</v>
      </c>
      <c r="AX128" s="3">
        <v>510</v>
      </c>
      <c r="AY128" s="2">
        <v>9.935117</v>
      </c>
      <c r="AZ128" s="2">
        <v>26.1</v>
      </c>
      <c r="BA128" s="2">
        <v>30</v>
      </c>
      <c r="BB128" s="2">
        <v>-10.955719999999999</v>
      </c>
      <c r="BC128" s="2">
        <v>19.481290000000001</v>
      </c>
      <c r="BD128" s="3">
        <v>337</v>
      </c>
      <c r="BE128" s="2">
        <v>37.658749999999998</v>
      </c>
      <c r="BF128" s="3">
        <v>601.62</v>
      </c>
      <c r="BG128" s="2">
        <v>-22.889859999999999</v>
      </c>
      <c r="BH128" s="2">
        <v>0</v>
      </c>
      <c r="BI128" s="2">
        <v>0</v>
      </c>
      <c r="BJ128" s="2">
        <v>0</v>
      </c>
      <c r="BK128" s="2">
        <v>0</v>
      </c>
      <c r="BL128" s="2">
        <v>34</v>
      </c>
      <c r="BM128" s="2">
        <v>33</v>
      </c>
      <c r="BN128" s="4">
        <v>38</v>
      </c>
      <c r="BO128" s="4">
        <v>1</v>
      </c>
      <c r="BP128" s="4">
        <v>1</v>
      </c>
      <c r="BQ128" s="4">
        <v>37</v>
      </c>
      <c r="BR128" s="2">
        <v>2.5641029999999998</v>
      </c>
      <c r="BS128" s="4">
        <v>34</v>
      </c>
      <c r="BT128" s="4">
        <v>1</v>
      </c>
      <c r="BU128" s="4">
        <v>38</v>
      </c>
      <c r="BV128" s="2">
        <v>89.473690000000005</v>
      </c>
      <c r="BW128" s="2">
        <v>8.7603500000000007</v>
      </c>
      <c r="BX128" s="2">
        <v>203</v>
      </c>
      <c r="BY128" s="3">
        <v>1.6252519999999999</v>
      </c>
      <c r="BZ128" s="3">
        <v>0.80061669999999996</v>
      </c>
      <c r="CA128" s="2">
        <v>0.97791600000000001</v>
      </c>
      <c r="CB128" s="3">
        <v>0.80061669999999996</v>
      </c>
      <c r="CC128" s="3">
        <v>9.1170709999999993</v>
      </c>
      <c r="CD128" s="3">
        <v>9.2029160000000001</v>
      </c>
      <c r="CE128" s="2">
        <v>0.94158649999999999</v>
      </c>
      <c r="CF128" s="3">
        <v>2308.9380000000001</v>
      </c>
      <c r="CG128" s="3">
        <v>2304.7469999999998</v>
      </c>
      <c r="CH128" s="2">
        <v>-0.18149609999999999</v>
      </c>
      <c r="CI128" s="3">
        <v>529.82529999999997</v>
      </c>
      <c r="CJ128" s="2">
        <v>-3.74186</v>
      </c>
      <c r="CK128" s="3">
        <v>8841.0210000000006</v>
      </c>
      <c r="CL128" s="3">
        <v>8863.2469999999994</v>
      </c>
      <c r="CM128" s="2">
        <v>0.25140050000000003</v>
      </c>
      <c r="CN128" s="3">
        <v>430.28320000000002</v>
      </c>
      <c r="CO128" s="3">
        <v>418.27550000000002</v>
      </c>
      <c r="CP128" s="3">
        <v>447.0573</v>
      </c>
      <c r="CQ128" s="2">
        <v>7.8150269999999997</v>
      </c>
      <c r="CR128" s="2">
        <v>10.91015</v>
      </c>
      <c r="CS128" s="2">
        <v>3.7696960000000002</v>
      </c>
      <c r="CT128" s="2">
        <v>-2.790654</v>
      </c>
      <c r="CU128" s="2">
        <v>617.23329999999999</v>
      </c>
      <c r="CV128" s="3">
        <v>0.6554198</v>
      </c>
      <c r="CW128" s="2">
        <v>12.7514</v>
      </c>
      <c r="CX128" s="2">
        <v>8.5558579999999995E-2</v>
      </c>
      <c r="CY128" s="2">
        <v>7.7506880000000002</v>
      </c>
      <c r="CZ128" s="2">
        <v>1.694226</v>
      </c>
      <c r="DA128" s="5">
        <v>3.4392779999999998</v>
      </c>
      <c r="DB128" s="2">
        <v>3.3772479999999998</v>
      </c>
      <c r="DC128" s="2">
        <v>1.8366929999999999</v>
      </c>
      <c r="DD128" s="2">
        <v>305.09089999999998</v>
      </c>
    </row>
    <row r="129" spans="1:108" ht="15" customHeight="1" x14ac:dyDescent="0.2">
      <c r="A129" s="1">
        <f t="shared" si="1"/>
        <v>123</v>
      </c>
      <c r="B129" s="1" t="s">
        <v>322</v>
      </c>
      <c r="C129" s="1" t="s">
        <v>321</v>
      </c>
      <c r="D129" s="1" t="s">
        <v>35</v>
      </c>
      <c r="E129" s="1" t="s">
        <v>270</v>
      </c>
      <c r="F129" s="2">
        <v>20610.98</v>
      </c>
      <c r="G129" s="2">
        <v>19305.900000000001</v>
      </c>
      <c r="H129" s="2">
        <v>98.122299999999996</v>
      </c>
      <c r="I129" s="2">
        <v>18943.400000000001</v>
      </c>
      <c r="J129" s="3">
        <v>72.400000000000006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556.92309999999998</v>
      </c>
      <c r="Q129" s="2">
        <v>452.5</v>
      </c>
      <c r="R129" s="2">
        <v>300.04140000000001</v>
      </c>
      <c r="S129" s="2">
        <v>181.52289999999999</v>
      </c>
      <c r="T129" s="2">
        <v>106.6327</v>
      </c>
      <c r="U129" s="2">
        <v>126.38849999999999</v>
      </c>
      <c r="V129" s="2">
        <v>91.14179</v>
      </c>
      <c r="W129" s="2">
        <v>61.021859999999997</v>
      </c>
      <c r="X129" s="2">
        <v>38.096429999999998</v>
      </c>
      <c r="Y129" s="2">
        <v>36.998609999999999</v>
      </c>
      <c r="Z129" s="2">
        <v>33.674419999999998</v>
      </c>
      <c r="AA129" s="2">
        <v>28.981570000000001</v>
      </c>
      <c r="AB129" s="2">
        <v>201.11109999999999</v>
      </c>
      <c r="AC129" s="2">
        <v>114.6009</v>
      </c>
      <c r="AD129" s="2">
        <v>89.548500000000004</v>
      </c>
      <c r="AE129" s="2">
        <v>62.008319999999998</v>
      </c>
      <c r="AF129" s="2">
        <v>0.21405750000000001</v>
      </c>
      <c r="AG129" s="2">
        <v>0.38635009999999997</v>
      </c>
      <c r="AH129" s="2">
        <v>1.044397</v>
      </c>
      <c r="AI129" s="2">
        <v>0.21263360000000001</v>
      </c>
      <c r="AJ129" s="2">
        <v>0.38111070000000002</v>
      </c>
      <c r="AK129" s="2">
        <v>1.055579</v>
      </c>
      <c r="AL129" s="3">
        <v>146.2886</v>
      </c>
      <c r="AM129" s="3">
        <v>95.573759999999993</v>
      </c>
      <c r="AN129" s="2">
        <v>14.15178</v>
      </c>
      <c r="AO129" s="2">
        <v>13.99239</v>
      </c>
      <c r="AP129" s="2">
        <v>14.60849</v>
      </c>
      <c r="AQ129" s="2">
        <v>16.006180000000001</v>
      </c>
      <c r="AR129" s="2">
        <v>-1.0717970000000001</v>
      </c>
      <c r="AS129" s="2">
        <v>-0.7334948</v>
      </c>
      <c r="AT129" s="2">
        <v>-1.084854</v>
      </c>
      <c r="AU129" s="2">
        <v>0.56149539999999998</v>
      </c>
      <c r="AV129" s="1" t="s">
        <v>59</v>
      </c>
      <c r="AW129" s="3">
        <v>1.6166670000000001</v>
      </c>
      <c r="AX129" s="3">
        <v>65</v>
      </c>
      <c r="AY129" s="2">
        <v>-10.221</v>
      </c>
      <c r="AZ129" s="2">
        <v>8.1764890000000001</v>
      </c>
      <c r="BA129" s="2">
        <v>3</v>
      </c>
      <c r="BB129" s="2">
        <v>-28.720359999999999</v>
      </c>
      <c r="BC129" s="2">
        <v>60.141559999999998</v>
      </c>
      <c r="BD129" s="3">
        <v>37.369999999999997</v>
      </c>
      <c r="BE129" s="2">
        <v>93.738299999999995</v>
      </c>
      <c r="BF129" s="3">
        <v>132.44999999999999</v>
      </c>
      <c r="BG129" s="2">
        <v>-45.337859999999999</v>
      </c>
      <c r="BH129" s="2">
        <v>0</v>
      </c>
      <c r="BI129" s="2">
        <v>0</v>
      </c>
      <c r="BJ129" s="2">
        <v>0</v>
      </c>
      <c r="BK129" s="2">
        <v>0</v>
      </c>
      <c r="BL129" s="2">
        <v>27</v>
      </c>
      <c r="BM129" s="2">
        <v>26</v>
      </c>
      <c r="BN129" s="4">
        <v>30</v>
      </c>
      <c r="BO129" s="4">
        <v>0</v>
      </c>
      <c r="BP129" s="4">
        <v>2</v>
      </c>
      <c r="BQ129" s="4">
        <v>29</v>
      </c>
      <c r="BR129" s="2">
        <v>0</v>
      </c>
      <c r="BS129" s="4">
        <v>14</v>
      </c>
      <c r="BT129" s="4">
        <v>2</v>
      </c>
      <c r="BU129" s="4">
        <v>30</v>
      </c>
      <c r="BV129" s="2">
        <v>46.666670000000003</v>
      </c>
      <c r="BW129" s="2">
        <v>21.717500000000001</v>
      </c>
      <c r="BX129" s="2">
        <v>284.68209999999999</v>
      </c>
      <c r="BY129" s="3">
        <v>5.2145140000000003</v>
      </c>
      <c r="BZ129" s="3">
        <v>1.8316969999999999</v>
      </c>
      <c r="CA129" s="2">
        <v>1.0890200000000001</v>
      </c>
      <c r="CB129" s="3">
        <v>1.8316969999999999</v>
      </c>
      <c r="CC129" s="3">
        <v>0.14603569999999999</v>
      </c>
      <c r="CD129" s="3">
        <v>0.1649707</v>
      </c>
      <c r="CE129" s="2">
        <v>12.96599</v>
      </c>
      <c r="CF129" s="3">
        <v>46.255549999999999</v>
      </c>
      <c r="CG129" s="3">
        <v>58.617579999999997</v>
      </c>
      <c r="CH129" s="2">
        <v>26.725490000000001</v>
      </c>
      <c r="CI129" s="3">
        <v>69.954539999999994</v>
      </c>
      <c r="CJ129" s="2">
        <v>-7.082522</v>
      </c>
      <c r="CK129" s="3">
        <v>1317.4179999999999</v>
      </c>
      <c r="CL129" s="3">
        <v>1334.675</v>
      </c>
      <c r="CM129" s="2">
        <v>1.3099430000000001</v>
      </c>
      <c r="CN129" s="3">
        <v>53.12124</v>
      </c>
      <c r="CO129" s="3">
        <v>49.142949999999999</v>
      </c>
      <c r="CP129" s="3">
        <v>52.853459999999998</v>
      </c>
      <c r="CQ129" s="2">
        <v>36.291989999999998</v>
      </c>
      <c r="CR129" s="2">
        <v>47.325299999999999</v>
      </c>
      <c r="CS129" s="2">
        <v>36.982520000000001</v>
      </c>
      <c r="CT129" s="2">
        <v>-7.4890790000000003</v>
      </c>
      <c r="CU129" s="2">
        <v>246.60249999999999</v>
      </c>
      <c r="CV129" s="3">
        <v>1.196461</v>
      </c>
      <c r="CW129" s="2">
        <v>33.052680000000002</v>
      </c>
      <c r="CX129" s="2">
        <v>0.23058429999999999</v>
      </c>
      <c r="CY129" s="2">
        <v>28.6812</v>
      </c>
      <c r="CZ129" s="2">
        <v>7.9337999999999997</v>
      </c>
      <c r="DA129" s="5">
        <v>22.586110000000001</v>
      </c>
      <c r="DB129" s="2">
        <v>12.378220000000001</v>
      </c>
      <c r="DC129" s="2">
        <v>82.466579999999993</v>
      </c>
      <c r="DD129" s="2">
        <v>306.0727</v>
      </c>
    </row>
    <row r="130" spans="1:108" ht="15" customHeight="1" x14ac:dyDescent="0.2">
      <c r="A130" s="1">
        <f t="shared" si="1"/>
        <v>124</v>
      </c>
      <c r="B130" s="1" t="s">
        <v>324</v>
      </c>
      <c r="C130" s="1" t="s">
        <v>323</v>
      </c>
      <c r="D130" s="1" t="s">
        <v>325</v>
      </c>
      <c r="E130" s="1" t="s">
        <v>326</v>
      </c>
      <c r="F130" s="2">
        <v>63087.47</v>
      </c>
      <c r="G130" s="2">
        <v>59092.800000000003</v>
      </c>
      <c r="H130" s="2">
        <v>99.539500000000004</v>
      </c>
      <c r="I130" s="2">
        <v>58820.68</v>
      </c>
      <c r="J130" s="3">
        <v>498.32</v>
      </c>
      <c r="K130" s="3">
        <v>0</v>
      </c>
      <c r="L130" s="2">
        <v>0.62608470000000005</v>
      </c>
      <c r="M130" s="2">
        <v>0.68028580000000005</v>
      </c>
      <c r="N130" s="2">
        <v>0.69633970000000001</v>
      </c>
      <c r="O130" s="2">
        <v>0.79868360000000005</v>
      </c>
      <c r="P130" s="2">
        <v>19.743269999999999</v>
      </c>
      <c r="Q130" s="2">
        <v>17.787610000000001</v>
      </c>
      <c r="R130" s="2">
        <v>15.61153</v>
      </c>
      <c r="S130" s="2">
        <v>13.44993</v>
      </c>
      <c r="T130" s="2">
        <v>15.297610000000001</v>
      </c>
      <c r="U130" s="2">
        <v>11.62191</v>
      </c>
      <c r="V130" s="2">
        <v>10.469939999999999</v>
      </c>
      <c r="W130" s="2">
        <v>9.0889070000000007</v>
      </c>
      <c r="X130" s="2">
        <v>2.8686400000000001</v>
      </c>
      <c r="Y130" s="2">
        <v>3.4987010000000001</v>
      </c>
      <c r="Z130" s="2">
        <v>3.0730140000000001</v>
      </c>
      <c r="AA130" s="2">
        <v>2.4791699999999999</v>
      </c>
      <c r="AB130" s="2">
        <v>13.78495</v>
      </c>
      <c r="AC130" s="2">
        <v>12.1538</v>
      </c>
      <c r="AD130" s="2">
        <v>11.504519999999999</v>
      </c>
      <c r="AE130" s="2">
        <v>11.14129</v>
      </c>
      <c r="AF130" s="2">
        <v>7.2905110000000004</v>
      </c>
      <c r="AG130" s="2">
        <v>8.0330560000000002</v>
      </c>
      <c r="AH130" s="2">
        <v>7.487527</v>
      </c>
      <c r="AI130" s="2">
        <v>7.6907940000000004</v>
      </c>
      <c r="AJ130" s="2">
        <v>8.4251120000000004</v>
      </c>
      <c r="AK130" s="2">
        <v>7.6266660000000002</v>
      </c>
      <c r="AL130" s="3">
        <v>1.2975829999999999</v>
      </c>
      <c r="AM130" s="3">
        <v>1.141683</v>
      </c>
      <c r="AN130" s="2">
        <v>5.0016150000000001</v>
      </c>
      <c r="AO130" s="2">
        <v>5.516724</v>
      </c>
      <c r="AP130" s="2">
        <v>5.5851879999999996</v>
      </c>
      <c r="AQ130" s="2">
        <v>5.6691240000000001</v>
      </c>
      <c r="AR130" s="2">
        <v>1.3377829999999999</v>
      </c>
      <c r="AS130" s="2">
        <v>0.6048867</v>
      </c>
      <c r="AT130" s="2">
        <v>0.48720970000000002</v>
      </c>
      <c r="AU130" s="2">
        <v>0.1658152</v>
      </c>
      <c r="AV130" s="1" t="s">
        <v>5</v>
      </c>
      <c r="AW130" s="3">
        <v>1.2291669999999999</v>
      </c>
      <c r="AX130" s="3">
        <v>610</v>
      </c>
      <c r="AY130" s="2">
        <v>22.411300000000001</v>
      </c>
      <c r="AZ130" s="2">
        <v>19.669309999999999</v>
      </c>
      <c r="BA130" s="2">
        <v>14</v>
      </c>
      <c r="BB130" s="2">
        <v>34.071800000000003</v>
      </c>
      <c r="BC130" s="2">
        <v>-2.7079759999999999</v>
      </c>
      <c r="BD130" s="3">
        <v>408.2</v>
      </c>
      <c r="BE130" s="2">
        <v>22.07741</v>
      </c>
      <c r="BF130" s="3">
        <v>571.29999999999995</v>
      </c>
      <c r="BG130" s="2">
        <v>-12.774369999999999</v>
      </c>
      <c r="BH130" s="2">
        <v>19.007339999999999</v>
      </c>
      <c r="BI130" s="2">
        <v>10.799300000000001</v>
      </c>
      <c r="BJ130" s="2">
        <v>9.4483949999999997</v>
      </c>
      <c r="BK130" s="2">
        <v>8.6024130000000003</v>
      </c>
      <c r="BL130" s="2">
        <v>22</v>
      </c>
      <c r="BM130" s="2">
        <v>18</v>
      </c>
      <c r="BN130" s="4">
        <v>24</v>
      </c>
      <c r="BO130" s="4">
        <v>1</v>
      </c>
      <c r="BP130" s="4">
        <v>0</v>
      </c>
      <c r="BQ130" s="4">
        <v>23</v>
      </c>
      <c r="BR130" s="2">
        <v>4.1666670000000003</v>
      </c>
      <c r="BS130" s="4">
        <v>19</v>
      </c>
      <c r="BT130" s="4">
        <v>0</v>
      </c>
      <c r="BU130" s="4">
        <v>24</v>
      </c>
      <c r="BV130" s="2">
        <v>79.166669999999996</v>
      </c>
      <c r="BW130" s="2">
        <v>7.6034300000000004</v>
      </c>
      <c r="BX130" s="2">
        <v>126.6003</v>
      </c>
      <c r="BY130" s="3">
        <v>0.90265260000000003</v>
      </c>
      <c r="BZ130" s="3">
        <v>0.71299400000000002</v>
      </c>
      <c r="CA130" s="2">
        <v>0.622448</v>
      </c>
      <c r="CB130" s="3">
        <v>0.71299400000000002</v>
      </c>
      <c r="CC130" s="3">
        <v>27.995280000000001</v>
      </c>
      <c r="CD130" s="3">
        <v>28.04524</v>
      </c>
      <c r="CE130" s="2">
        <v>0.17846819999999999</v>
      </c>
      <c r="CF130" s="3">
        <v>4862.1930000000002</v>
      </c>
      <c r="CG130" s="3">
        <v>4905.5839999999998</v>
      </c>
      <c r="CH130" s="2">
        <v>0.89242460000000001</v>
      </c>
      <c r="CI130" s="3">
        <v>608.72730000000001</v>
      </c>
      <c r="CJ130" s="2">
        <v>0.20908119999999999</v>
      </c>
      <c r="CK130" s="3">
        <v>100891.6</v>
      </c>
      <c r="CL130" s="3">
        <v>103574.39999999999</v>
      </c>
      <c r="CM130" s="2">
        <v>2.659106</v>
      </c>
      <c r="CN130" s="3">
        <v>492.49290000000002</v>
      </c>
      <c r="CO130" s="3">
        <v>502.31</v>
      </c>
      <c r="CP130" s="3">
        <v>493.94459999999998</v>
      </c>
      <c r="CQ130" s="2">
        <v>1.183176</v>
      </c>
      <c r="CR130" s="2">
        <v>-0.79432130000000001</v>
      </c>
      <c r="CS130" s="2">
        <v>0.88579649999999999</v>
      </c>
      <c r="CT130" s="2">
        <v>1.9933339999999999</v>
      </c>
      <c r="CU130" s="2">
        <v>503.58920000000001</v>
      </c>
      <c r="CV130" s="3">
        <v>0.79823960000000005</v>
      </c>
      <c r="CW130" s="2">
        <v>11.022489999999999</v>
      </c>
      <c r="CX130" s="2">
        <v>-0.17835139999999999</v>
      </c>
      <c r="CY130" s="2">
        <v>-61.709330000000001</v>
      </c>
      <c r="CZ130" s="2">
        <v>1.768014</v>
      </c>
      <c r="DA130" s="5">
        <v>2.2383109999999999</v>
      </c>
      <c r="DB130" s="2">
        <v>2.0584380000000002</v>
      </c>
      <c r="DC130" s="2">
        <v>8.738327</v>
      </c>
      <c r="DD130" s="2">
        <v>306.34550000000002</v>
      </c>
    </row>
    <row r="131" spans="1:108" ht="15" customHeight="1" x14ac:dyDescent="0.2">
      <c r="A131" s="1">
        <f t="shared" si="1"/>
        <v>125</v>
      </c>
      <c r="B131" s="1" t="s">
        <v>328</v>
      </c>
      <c r="C131" s="1" t="s">
        <v>327</v>
      </c>
      <c r="D131" s="1" t="s">
        <v>114</v>
      </c>
      <c r="E131" s="1" t="s">
        <v>226</v>
      </c>
      <c r="F131" s="2">
        <v>195234.9</v>
      </c>
      <c r="G131" s="2">
        <v>182872.7</v>
      </c>
      <c r="H131" s="2">
        <v>99.852199999999996</v>
      </c>
      <c r="I131" s="2">
        <v>182602.4</v>
      </c>
      <c r="J131" s="3">
        <v>266.56</v>
      </c>
      <c r="K131" s="3">
        <v>0</v>
      </c>
      <c r="L131" s="2">
        <v>2.1233490000000002</v>
      </c>
      <c r="M131" s="2">
        <v>2.3090489999999999</v>
      </c>
      <c r="N131" s="2">
        <v>2.4234689999999999</v>
      </c>
      <c r="O131" s="2">
        <v>2.547269</v>
      </c>
      <c r="P131" s="2">
        <v>26.39208</v>
      </c>
      <c r="Q131" s="2">
        <v>25.27833</v>
      </c>
      <c r="R131" s="2">
        <v>22.85126</v>
      </c>
      <c r="S131" s="2">
        <v>20.863340000000001</v>
      </c>
      <c r="T131" s="2">
        <v>18.47287</v>
      </c>
      <c r="U131" s="2">
        <v>17.659099999999999</v>
      </c>
      <c r="V131" s="2">
        <v>16.487079999999999</v>
      </c>
      <c r="W131" s="2">
        <v>15.3969</v>
      </c>
      <c r="X131" s="2" t="e">
        <v>#N/A</v>
      </c>
      <c r="Y131" s="2" t="e">
        <v>#N/A</v>
      </c>
      <c r="Z131" s="2" t="e">
        <v>#N/A</v>
      </c>
      <c r="AA131" s="2">
        <v>5.4104409999999996</v>
      </c>
      <c r="AB131" s="2">
        <v>25.368010000000002</v>
      </c>
      <c r="AC131" s="2">
        <v>19.773299999999999</v>
      </c>
      <c r="AD131" s="2">
        <v>17.868369999999999</v>
      </c>
      <c r="AE131" s="2">
        <v>16.541460000000001</v>
      </c>
      <c r="AF131" s="2">
        <v>2.9766330000000001</v>
      </c>
      <c r="AG131" s="2">
        <v>3.2173750000000001</v>
      </c>
      <c r="AH131" s="2">
        <v>3.8900220000000001</v>
      </c>
      <c r="AI131" s="2">
        <v>3.4945080000000002</v>
      </c>
      <c r="AJ131" s="2">
        <v>3.7782439999999999</v>
      </c>
      <c r="AK131" s="2">
        <v>4.5912559999999996</v>
      </c>
      <c r="AL131" s="3">
        <v>3.2527940000000002</v>
      </c>
      <c r="AM131" s="3">
        <v>2.9433760000000002</v>
      </c>
      <c r="AN131" s="2">
        <v>52.851399999999998</v>
      </c>
      <c r="AO131" s="2">
        <v>53.449950000000001</v>
      </c>
      <c r="AP131" s="2">
        <v>53.946689999999997</v>
      </c>
      <c r="AQ131" s="2">
        <v>54.580329999999996</v>
      </c>
      <c r="AR131" s="2">
        <v>2.7194829999999999</v>
      </c>
      <c r="AS131" s="2">
        <v>2.6170230000000001</v>
      </c>
      <c r="AT131" s="2">
        <v>2.4474589999999998</v>
      </c>
      <c r="AU131" s="2">
        <v>2.3516089999999998</v>
      </c>
      <c r="AV131" s="1" t="s">
        <v>5</v>
      </c>
      <c r="AW131" s="3">
        <v>1.357143</v>
      </c>
      <c r="AX131" s="3">
        <v>295</v>
      </c>
      <c r="AY131" s="2">
        <v>10.669269999999999</v>
      </c>
      <c r="AZ131" s="2" t="e">
        <v>#N/A</v>
      </c>
      <c r="BA131" s="2">
        <v>8</v>
      </c>
      <c r="BB131" s="2">
        <v>19.269870000000001</v>
      </c>
      <c r="BC131" s="2">
        <v>1.1497740000000001</v>
      </c>
      <c r="BD131" s="3">
        <v>217.67500000000001</v>
      </c>
      <c r="BE131" s="2">
        <v>22.457789999999999</v>
      </c>
      <c r="BF131" s="3">
        <v>281.67</v>
      </c>
      <c r="BG131" s="2">
        <v>-5.3644420000000004</v>
      </c>
      <c r="BH131" s="2">
        <v>55.983020000000003</v>
      </c>
      <c r="BI131" s="2">
        <v>57.632109999999997</v>
      </c>
      <c r="BJ131" s="2">
        <v>54.658909999999999</v>
      </c>
      <c r="BK131" s="2">
        <v>53.675840000000001</v>
      </c>
      <c r="BL131" s="2">
        <v>34</v>
      </c>
      <c r="BM131" s="2">
        <v>29</v>
      </c>
      <c r="BN131" s="4">
        <v>35</v>
      </c>
      <c r="BO131" s="4">
        <v>0</v>
      </c>
      <c r="BP131" s="4">
        <v>0</v>
      </c>
      <c r="BQ131" s="4">
        <v>35</v>
      </c>
      <c r="BR131" s="2">
        <v>0</v>
      </c>
      <c r="BS131" s="4">
        <v>25</v>
      </c>
      <c r="BT131" s="4">
        <v>0</v>
      </c>
      <c r="BU131" s="4">
        <v>35</v>
      </c>
      <c r="BV131" s="2">
        <v>71.428569999999993</v>
      </c>
      <c r="BW131" s="2">
        <v>6.29739</v>
      </c>
      <c r="BX131" s="2">
        <v>732.4239</v>
      </c>
      <c r="BY131" s="3">
        <v>2.8070490000000001</v>
      </c>
      <c r="BZ131" s="3">
        <v>0.3832547</v>
      </c>
      <c r="CA131" s="2">
        <v>0.76234800000000003</v>
      </c>
      <c r="CB131" s="3">
        <v>0.3832547</v>
      </c>
      <c r="CC131" s="3">
        <v>10.475199999999999</v>
      </c>
      <c r="CD131" s="3">
        <v>10.587350000000001</v>
      </c>
      <c r="CE131" s="2">
        <v>1.0706070000000001</v>
      </c>
      <c r="CF131" s="3">
        <v>10904.19</v>
      </c>
      <c r="CG131" s="3">
        <v>11027.41</v>
      </c>
      <c r="CH131" s="2">
        <v>1.129985</v>
      </c>
      <c r="CI131" s="3">
        <v>287.9375</v>
      </c>
      <c r="CJ131" s="2">
        <v>2.4527909999999999</v>
      </c>
      <c r="CK131" s="3">
        <v>23513.86</v>
      </c>
      <c r="CL131" s="3">
        <v>24331.06</v>
      </c>
      <c r="CM131" s="2">
        <v>3.4753919999999998</v>
      </c>
      <c r="CN131" s="3">
        <v>257.89429999999999</v>
      </c>
      <c r="CO131" s="3">
        <v>267.83920000000001</v>
      </c>
      <c r="CP131" s="3">
        <v>267.58269999999999</v>
      </c>
      <c r="CQ131" s="2">
        <v>3.3601760000000001</v>
      </c>
      <c r="CR131" s="2">
        <v>-0.47761199999999998</v>
      </c>
      <c r="CS131" s="2">
        <v>-0.38220290000000001</v>
      </c>
      <c r="CT131" s="2">
        <v>3.8562059999999998</v>
      </c>
      <c r="CU131" s="2">
        <v>701.38900000000001</v>
      </c>
      <c r="CV131" s="3">
        <v>0.35925390000000001</v>
      </c>
      <c r="CW131" s="2">
        <v>5.4991209999999997</v>
      </c>
      <c r="CX131" s="2">
        <v>3.6077379999999999</v>
      </c>
      <c r="CY131" s="2">
        <v>-0.65096350000000003</v>
      </c>
      <c r="CZ131" s="2">
        <v>0.72186090000000003</v>
      </c>
      <c r="DA131" s="5">
        <v>5.2870819999999998</v>
      </c>
      <c r="DB131" s="2">
        <v>6.0795269999999997</v>
      </c>
      <c r="DC131" s="2">
        <v>-13.03464</v>
      </c>
      <c r="DD131" s="2">
        <v>306.66359999999997</v>
      </c>
    </row>
    <row r="132" spans="1:108" ht="15" customHeight="1" x14ac:dyDescent="0.2">
      <c r="A132" s="1">
        <f t="shared" si="1"/>
        <v>126</v>
      </c>
      <c r="B132" s="1" t="s">
        <v>330</v>
      </c>
      <c r="C132" s="1" t="s">
        <v>329</v>
      </c>
      <c r="D132" s="1" t="s">
        <v>24</v>
      </c>
      <c r="E132" s="1" t="s">
        <v>132</v>
      </c>
      <c r="F132" s="2">
        <v>257697.7</v>
      </c>
      <c r="G132" s="2">
        <v>241380.4</v>
      </c>
      <c r="H132" s="2">
        <v>99.340599999999995</v>
      </c>
      <c r="I132" s="2">
        <v>239788.7</v>
      </c>
      <c r="J132" s="3">
        <v>59.59</v>
      </c>
      <c r="K132" s="3">
        <v>0</v>
      </c>
      <c r="L132" s="2">
        <v>2.953516</v>
      </c>
      <c r="M132" s="2">
        <v>3.0793759999999999</v>
      </c>
      <c r="N132" s="2">
        <v>3.2304080000000002</v>
      </c>
      <c r="O132" s="2">
        <v>3.389831</v>
      </c>
      <c r="P132" s="2">
        <v>24.028220000000001</v>
      </c>
      <c r="Q132" s="2">
        <v>22.919229999999999</v>
      </c>
      <c r="R132" s="2">
        <v>21.282139999999998</v>
      </c>
      <c r="S132" s="2">
        <v>19.797339999999998</v>
      </c>
      <c r="T132" s="2">
        <v>22.24184</v>
      </c>
      <c r="U132" s="2">
        <v>19.704920000000001</v>
      </c>
      <c r="V132" s="2">
        <v>18.388559999999998</v>
      </c>
      <c r="W132" s="2">
        <v>16.91508</v>
      </c>
      <c r="X132" s="2">
        <v>10.69882</v>
      </c>
      <c r="Y132" s="2">
        <v>9.6028009999999995</v>
      </c>
      <c r="Z132" s="2">
        <v>9.0686450000000001</v>
      </c>
      <c r="AA132" s="2">
        <v>7.2948459999999997</v>
      </c>
      <c r="AB132" s="2">
        <v>23.53069</v>
      </c>
      <c r="AC132" s="2">
        <v>21.955929999999999</v>
      </c>
      <c r="AD132" s="2">
        <v>20.089189999999999</v>
      </c>
      <c r="AE132" s="2">
        <v>18.88993</v>
      </c>
      <c r="AF132" s="2">
        <v>3.4483030000000001</v>
      </c>
      <c r="AG132" s="2">
        <v>3.9021170000000001</v>
      </c>
      <c r="AH132" s="2">
        <v>4.135548</v>
      </c>
      <c r="AI132" s="2">
        <v>3.815623</v>
      </c>
      <c r="AJ132" s="2">
        <v>4.3060520000000002</v>
      </c>
      <c r="AK132" s="2">
        <v>4.5179650000000002</v>
      </c>
      <c r="AL132" s="3">
        <v>4.0389559999999998</v>
      </c>
      <c r="AM132" s="3">
        <v>3.7542110000000002</v>
      </c>
      <c r="AN132" s="2">
        <v>31.639530000000001</v>
      </c>
      <c r="AO132" s="2">
        <v>32.223030000000001</v>
      </c>
      <c r="AP132" s="2">
        <v>32.613579999999999</v>
      </c>
      <c r="AQ132" s="2">
        <v>33.128549999999997</v>
      </c>
      <c r="AR132" s="2">
        <v>2.0226389999999999</v>
      </c>
      <c r="AS132" s="2">
        <v>1.896943</v>
      </c>
      <c r="AT132" s="2">
        <v>1.72496</v>
      </c>
      <c r="AU132" s="2">
        <v>1.431756</v>
      </c>
      <c r="AV132" s="1" t="s">
        <v>5</v>
      </c>
      <c r="AW132" s="3">
        <v>1.3043480000000001</v>
      </c>
      <c r="AX132" s="3">
        <v>69</v>
      </c>
      <c r="AY132" s="2">
        <v>15.79124</v>
      </c>
      <c r="AZ132" s="2">
        <v>41.898440000000001</v>
      </c>
      <c r="BA132" s="2">
        <v>6</v>
      </c>
      <c r="BB132" s="2">
        <v>11.10389</v>
      </c>
      <c r="BC132" s="2">
        <v>-6.3197609999999997</v>
      </c>
      <c r="BD132" s="3">
        <v>54.015000000000001</v>
      </c>
      <c r="BE132" s="2">
        <v>10.321210000000001</v>
      </c>
      <c r="BF132" s="3">
        <v>67.2</v>
      </c>
      <c r="BG132" s="2">
        <v>-11.324400000000001</v>
      </c>
      <c r="BH132" s="2">
        <v>70.612920000000003</v>
      </c>
      <c r="BI132" s="2">
        <v>69.408550000000005</v>
      </c>
      <c r="BJ132" s="2">
        <v>67.546980000000005</v>
      </c>
      <c r="BK132" s="2">
        <v>66.752570000000006</v>
      </c>
      <c r="BL132" s="2">
        <v>21</v>
      </c>
      <c r="BM132" s="2">
        <v>14</v>
      </c>
      <c r="BN132" s="4">
        <v>23</v>
      </c>
      <c r="BO132" s="4">
        <v>1</v>
      </c>
      <c r="BP132" s="4">
        <v>0</v>
      </c>
      <c r="BQ132" s="4">
        <v>23</v>
      </c>
      <c r="BR132" s="2">
        <v>4.1666670000000003</v>
      </c>
      <c r="BS132" s="4">
        <v>18</v>
      </c>
      <c r="BT132" s="4">
        <v>0</v>
      </c>
      <c r="BU132" s="4">
        <v>23</v>
      </c>
      <c r="BV132" s="2">
        <v>78.260869999999997</v>
      </c>
      <c r="BW132" s="2">
        <v>6.2525399999999998</v>
      </c>
      <c r="BX132" s="2">
        <v>4324.5129999999999</v>
      </c>
      <c r="BY132" s="3">
        <v>14.60188</v>
      </c>
      <c r="BZ132" s="3">
        <v>0.3376536</v>
      </c>
      <c r="CA132" s="2">
        <v>0.63517100000000004</v>
      </c>
      <c r="CB132" s="3">
        <v>0.3376536</v>
      </c>
      <c r="CC132" s="3">
        <v>2.5235180000000001</v>
      </c>
      <c r="CD132" s="3">
        <v>2.5954259999999998</v>
      </c>
      <c r="CE132" s="2">
        <v>2.8495430000000002</v>
      </c>
      <c r="CF132" s="3">
        <v>12640.2</v>
      </c>
      <c r="CG132" s="3">
        <v>13070.3</v>
      </c>
      <c r="CH132" s="2">
        <v>3.4026149999999999</v>
      </c>
      <c r="CI132" s="3">
        <v>66.195239999999998</v>
      </c>
      <c r="CJ132" s="2">
        <v>4.2371030000000003</v>
      </c>
      <c r="CK132" s="3">
        <v>43735.5</v>
      </c>
      <c r="CL132" s="3">
        <v>44949.85</v>
      </c>
      <c r="CM132" s="2">
        <v>2.7765749999999998</v>
      </c>
      <c r="CN132" s="3">
        <v>61.491430000000001</v>
      </c>
      <c r="CO132" s="3">
        <v>61.89472</v>
      </c>
      <c r="CP132" s="3">
        <v>60.490760000000002</v>
      </c>
      <c r="CQ132" s="2">
        <v>-3.0921820000000002</v>
      </c>
      <c r="CR132" s="2">
        <v>-3.7236150000000001</v>
      </c>
      <c r="CS132" s="2">
        <v>-1.4890909999999999</v>
      </c>
      <c r="CT132" s="2">
        <v>0.65585369999999998</v>
      </c>
      <c r="CU132" s="2">
        <v>750.22029999999995</v>
      </c>
      <c r="CV132" s="3">
        <v>0.2911241</v>
      </c>
      <c r="CW132" s="2">
        <v>0.63051330000000005</v>
      </c>
      <c r="CX132" s="2">
        <v>0.97330329999999998</v>
      </c>
      <c r="CY132" s="2">
        <v>6.2329540000000003</v>
      </c>
      <c r="CZ132" s="2">
        <v>0.57515870000000002</v>
      </c>
      <c r="DA132" s="5">
        <v>24.872810000000001</v>
      </c>
      <c r="DB132" s="2">
        <v>34.365949999999998</v>
      </c>
      <c r="DC132" s="2">
        <v>-27.62368</v>
      </c>
      <c r="DD132" s="2">
        <v>307.06360000000001</v>
      </c>
    </row>
    <row r="133" spans="1:108" ht="15" customHeight="1" x14ac:dyDescent="0.2">
      <c r="A133" s="1">
        <f t="shared" si="1"/>
        <v>127</v>
      </c>
      <c r="B133" s="1" t="s">
        <v>332</v>
      </c>
      <c r="C133" s="1" t="s">
        <v>331</v>
      </c>
      <c r="D133" s="1" t="s">
        <v>114</v>
      </c>
      <c r="E133" s="1" t="s">
        <v>333</v>
      </c>
      <c r="F133" s="2">
        <v>18232.580000000002</v>
      </c>
      <c r="G133" s="2">
        <v>17078.099999999999</v>
      </c>
      <c r="H133" s="2">
        <v>62.379800000000003</v>
      </c>
      <c r="I133" s="2">
        <v>10653.29</v>
      </c>
      <c r="J133" s="3">
        <v>78.97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v>#N/A</v>
      </c>
      <c r="Q133" s="2">
        <v>88.234639999999999</v>
      </c>
      <c r="R133" s="2">
        <v>59.37594</v>
      </c>
      <c r="S133" s="2">
        <v>45.125709999999998</v>
      </c>
      <c r="T133" s="2">
        <v>84.417339999999996</v>
      </c>
      <c r="U133" s="2">
        <v>13.25226</v>
      </c>
      <c r="V133" s="2">
        <v>13.284509999999999</v>
      </c>
      <c r="W133" s="2">
        <v>11.764670000000001</v>
      </c>
      <c r="X133" s="2" t="e">
        <v>#N/A</v>
      </c>
      <c r="Y133" s="2" t="e">
        <v>#N/A</v>
      </c>
      <c r="Z133" s="2">
        <v>35.021299999999997</v>
      </c>
      <c r="AA133" s="2">
        <v>13.02815</v>
      </c>
      <c r="AB133" s="2">
        <v>21.72298</v>
      </c>
      <c r="AC133" s="2">
        <v>16.540320000000001</v>
      </c>
      <c r="AD133" s="2">
        <v>14.687390000000001</v>
      </c>
      <c r="AE133" s="2">
        <v>15.130319999999999</v>
      </c>
      <c r="AF133" s="2">
        <v>4.2160820000000001</v>
      </c>
      <c r="AG133" s="2">
        <v>4.4209259999999997</v>
      </c>
      <c r="AH133" s="2">
        <v>4.7404500000000001</v>
      </c>
      <c r="AI133" s="2">
        <v>4.8155089999999996</v>
      </c>
      <c r="AJ133" s="2">
        <v>4.9976520000000004</v>
      </c>
      <c r="AK133" s="2">
        <v>5.2284819999999996</v>
      </c>
      <c r="AL133" s="3" t="e">
        <v>#N/A</v>
      </c>
      <c r="AM133" s="3" t="e">
        <v>#N/A</v>
      </c>
      <c r="AN133" s="2">
        <v>5.1687010000000004</v>
      </c>
      <c r="AO133" s="2">
        <v>8.9008889999999994</v>
      </c>
      <c r="AP133" s="2">
        <v>9.0887530000000005</v>
      </c>
      <c r="AQ133" s="2">
        <v>9.1626569999999994</v>
      </c>
      <c r="AR133" s="2">
        <v>2.6111390000000001</v>
      </c>
      <c r="AS133" s="2">
        <v>1.8376729999999999</v>
      </c>
      <c r="AT133" s="2">
        <v>1.5330250000000001</v>
      </c>
      <c r="AU133" s="2">
        <v>1.0981270000000001</v>
      </c>
      <c r="AV133" s="1" t="s">
        <v>5</v>
      </c>
      <c r="AW133" s="3">
        <v>1.3947369999999999</v>
      </c>
      <c r="AX133" s="3">
        <v>105.5</v>
      </c>
      <c r="AY133" s="2">
        <v>33.595039999999997</v>
      </c>
      <c r="AZ133" s="2" t="e">
        <v>#N/A</v>
      </c>
      <c r="BA133" s="2" t="e">
        <v>#N/A</v>
      </c>
      <c r="BB133" s="2">
        <v>-25.108740000000001</v>
      </c>
      <c r="BC133" s="2">
        <v>13.23488</v>
      </c>
      <c r="BD133" s="3">
        <v>65.05</v>
      </c>
      <c r="BE133" s="2">
        <v>21.39893</v>
      </c>
      <c r="BF133" s="3">
        <v>126.79</v>
      </c>
      <c r="BG133" s="2">
        <v>-37.715899999999998</v>
      </c>
      <c r="BH133" s="2" t="e">
        <v>#N/A</v>
      </c>
      <c r="BI133" s="2">
        <v>0</v>
      </c>
      <c r="BJ133" s="2">
        <v>0</v>
      </c>
      <c r="BK133" s="2">
        <v>0</v>
      </c>
      <c r="BL133" s="2">
        <v>16</v>
      </c>
      <c r="BM133" s="2">
        <v>16</v>
      </c>
      <c r="BN133" s="4">
        <v>19</v>
      </c>
      <c r="BO133" s="4">
        <v>3</v>
      </c>
      <c r="BP133" s="4">
        <v>0</v>
      </c>
      <c r="BQ133" s="4">
        <v>18</v>
      </c>
      <c r="BR133" s="2">
        <v>14.28572</v>
      </c>
      <c r="BS133" s="4">
        <v>14</v>
      </c>
      <c r="BT133" s="4">
        <v>1</v>
      </c>
      <c r="BU133" s="4">
        <v>19</v>
      </c>
      <c r="BV133" s="2">
        <v>73.684209999999993</v>
      </c>
      <c r="BW133" s="2">
        <v>13.1861</v>
      </c>
      <c r="BX133" s="2">
        <v>230.87989999999999</v>
      </c>
      <c r="BY133" s="3">
        <v>1.9976389999999999</v>
      </c>
      <c r="BZ133" s="3">
        <v>0.86522880000000002</v>
      </c>
      <c r="CA133" s="2">
        <v>1.34721</v>
      </c>
      <c r="CB133" s="3">
        <v>0.86522880000000002</v>
      </c>
      <c r="CC133" s="3">
        <v>0.83283479999999999</v>
      </c>
      <c r="CD133" s="3">
        <v>0.86298909999999995</v>
      </c>
      <c r="CE133" s="2">
        <v>3.6206839999999998</v>
      </c>
      <c r="CF133" s="3">
        <v>776.85220000000004</v>
      </c>
      <c r="CG133" s="3">
        <v>795.07069999999999</v>
      </c>
      <c r="CH133" s="2">
        <v>2.3451569999999999</v>
      </c>
      <c r="CI133" s="3">
        <v>105.5714</v>
      </c>
      <c r="CJ133" s="2">
        <v>-6.7657229999999999E-2</v>
      </c>
      <c r="CK133" s="3">
        <v>15757.68</v>
      </c>
      <c r="CL133" s="3">
        <v>15985.57</v>
      </c>
      <c r="CM133" s="2">
        <v>1.446223</v>
      </c>
      <c r="CN133" s="3">
        <v>82.164339999999996</v>
      </c>
      <c r="CO133" s="3">
        <v>74.308629999999994</v>
      </c>
      <c r="CP133" s="3">
        <v>77.657309999999995</v>
      </c>
      <c r="CQ133" s="2">
        <v>-3.8877489999999999</v>
      </c>
      <c r="CR133" s="2">
        <v>6.2729840000000001</v>
      </c>
      <c r="CS133" s="2">
        <v>1.690364</v>
      </c>
      <c r="CT133" s="2">
        <v>-9.5609780000000004</v>
      </c>
      <c r="CU133" s="2">
        <v>161.94040000000001</v>
      </c>
      <c r="CV133" s="3">
        <v>0.88819250000000005</v>
      </c>
      <c r="CW133" s="2">
        <v>36.217849999999999</v>
      </c>
      <c r="CX133" s="2">
        <v>20.636590000000002</v>
      </c>
      <c r="CY133" s="2">
        <v>18.4633</v>
      </c>
      <c r="CZ133" s="2">
        <v>5.5752740000000003</v>
      </c>
      <c r="DA133" s="5">
        <v>12.87219</v>
      </c>
      <c r="DB133" s="2">
        <v>12.57945</v>
      </c>
      <c r="DC133" s="2">
        <v>2.327108</v>
      </c>
      <c r="DD133" s="2">
        <v>307.25450000000001</v>
      </c>
    </row>
    <row r="134" spans="1:108" ht="15" customHeight="1" x14ac:dyDescent="0.2">
      <c r="A134" s="1">
        <f t="shared" si="1"/>
        <v>128</v>
      </c>
      <c r="B134" s="1" t="s">
        <v>335</v>
      </c>
      <c r="C134" s="1" t="s">
        <v>334</v>
      </c>
      <c r="D134" s="1" t="s">
        <v>35</v>
      </c>
      <c r="E134" s="1" t="s">
        <v>36</v>
      </c>
      <c r="F134" s="2">
        <v>6056.1459999999997</v>
      </c>
      <c r="G134" s="2">
        <v>5672.6729999999998</v>
      </c>
      <c r="H134" s="2">
        <v>99.138300000000001</v>
      </c>
      <c r="I134" s="2">
        <v>5623.7910000000002</v>
      </c>
      <c r="J134" s="3">
        <v>80.17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96.590360000000004</v>
      </c>
      <c r="Q134" s="2">
        <v>175.3075</v>
      </c>
      <c r="R134" s="2">
        <v>119.1698</v>
      </c>
      <c r="S134" s="2">
        <v>101.2129</v>
      </c>
      <c r="T134" s="2">
        <v>124.16119999999999</v>
      </c>
      <c r="U134" s="2">
        <v>35.40728</v>
      </c>
      <c r="V134" s="2">
        <v>31.909990000000001</v>
      </c>
      <c r="W134" s="2">
        <v>27.117760000000001</v>
      </c>
      <c r="X134" s="2">
        <v>6.7768379999999997</v>
      </c>
      <c r="Y134" s="2">
        <v>22.871700000000001</v>
      </c>
      <c r="Z134" s="2">
        <v>25.637640000000001</v>
      </c>
      <c r="AA134" s="2">
        <v>19.088100000000001</v>
      </c>
      <c r="AB134" s="2">
        <v>38.219070000000002</v>
      </c>
      <c r="AC134" s="2">
        <v>41.312860000000001</v>
      </c>
      <c r="AD134" s="2">
        <v>37.816040000000001</v>
      </c>
      <c r="AE134" s="2">
        <v>42.129989999999999</v>
      </c>
      <c r="AF134" s="2">
        <v>2.1487029999999998</v>
      </c>
      <c r="AG134" s="2">
        <v>2.7636419999999999</v>
      </c>
      <c r="AH134" s="2">
        <v>3.3097840000000001</v>
      </c>
      <c r="AI134" s="2">
        <v>2.6106099999999999</v>
      </c>
      <c r="AJ134" s="2">
        <v>3.272548</v>
      </c>
      <c r="AK134" s="2">
        <v>3.8100179999999999</v>
      </c>
      <c r="AL134" s="3">
        <v>6.8763030000000001</v>
      </c>
      <c r="AM134" s="3">
        <v>4.5078750000000003</v>
      </c>
      <c r="AN134" s="2">
        <v>14.09135</v>
      </c>
      <c r="AO134" s="2">
        <v>24.49249</v>
      </c>
      <c r="AP134" s="2">
        <v>22.683229999999998</v>
      </c>
      <c r="AQ134" s="2">
        <v>21.77449</v>
      </c>
      <c r="AR134" s="2">
        <v>8.6729839999999996</v>
      </c>
      <c r="AS134" s="2">
        <v>6.2880979999999997</v>
      </c>
      <c r="AT134" s="2">
        <v>4.96225</v>
      </c>
      <c r="AU134" s="2">
        <v>3.5604110000000002</v>
      </c>
      <c r="AV134" s="1" t="s">
        <v>59</v>
      </c>
      <c r="AW134" s="3">
        <v>1.9583330000000001</v>
      </c>
      <c r="AX134" s="3">
        <v>81</v>
      </c>
      <c r="AY134" s="2">
        <v>1.0352969999999999</v>
      </c>
      <c r="AZ134" s="2">
        <v>13.046620000000001</v>
      </c>
      <c r="BA134" s="2">
        <v>30</v>
      </c>
      <c r="BB134" s="2">
        <v>-30.02993</v>
      </c>
      <c r="BC134" s="2">
        <v>1.2631060000000001</v>
      </c>
      <c r="BD134" s="3">
        <v>40.295000000000002</v>
      </c>
      <c r="BE134" s="2">
        <v>98.957700000000003</v>
      </c>
      <c r="BF134" s="3">
        <v>133.69</v>
      </c>
      <c r="BG134" s="2">
        <v>-40.032919999999997</v>
      </c>
      <c r="BH134" s="2">
        <v>0</v>
      </c>
      <c r="BI134" s="2">
        <v>0</v>
      </c>
      <c r="BJ134" s="2">
        <v>0</v>
      </c>
      <c r="BK134" s="2">
        <v>0</v>
      </c>
      <c r="BL134" s="2">
        <v>26</v>
      </c>
      <c r="BM134" s="2">
        <v>17</v>
      </c>
      <c r="BN134" s="4">
        <v>24</v>
      </c>
      <c r="BO134" s="4">
        <v>2</v>
      </c>
      <c r="BP134" s="4">
        <v>9</v>
      </c>
      <c r="BQ134" s="4">
        <v>13</v>
      </c>
      <c r="BR134" s="2">
        <v>8.3333340000000007</v>
      </c>
      <c r="BS134" s="4">
        <v>2</v>
      </c>
      <c r="BT134" s="4">
        <v>1</v>
      </c>
      <c r="BU134" s="4">
        <v>24</v>
      </c>
      <c r="BV134" s="2">
        <v>8.3333340000000007</v>
      </c>
      <c r="BW134" s="2">
        <v>15.391400000000001</v>
      </c>
      <c r="BX134" s="2">
        <v>75.541300000000007</v>
      </c>
      <c r="BY134" s="3">
        <v>2.6168689999999999</v>
      </c>
      <c r="BZ134" s="3">
        <v>3.4641570000000002</v>
      </c>
      <c r="CA134" s="2">
        <v>1.0961399999999999</v>
      </c>
      <c r="CB134" s="3">
        <v>3.4641570000000002</v>
      </c>
      <c r="CC134" s="3">
        <v>0.42699429999999999</v>
      </c>
      <c r="CD134" s="3">
        <v>0.4647984</v>
      </c>
      <c r="CE134" s="2">
        <v>8.8535310000000003</v>
      </c>
      <c r="CF134" s="3">
        <v>65.06832</v>
      </c>
      <c r="CG134" s="3">
        <v>65.983770000000007</v>
      </c>
      <c r="CH134" s="2">
        <v>1.406908</v>
      </c>
      <c r="CI134" s="3">
        <v>73.88</v>
      </c>
      <c r="CJ134" s="2">
        <v>9.6372490000000006</v>
      </c>
      <c r="CK134" s="3">
        <v>841.26739999999995</v>
      </c>
      <c r="CL134" s="3">
        <v>844.19759999999997</v>
      </c>
      <c r="CM134" s="2">
        <v>0.3483057</v>
      </c>
      <c r="CN134" s="3">
        <v>65.820920000000001</v>
      </c>
      <c r="CO134" s="3">
        <v>78.312650000000005</v>
      </c>
      <c r="CP134" s="3">
        <v>79.759609999999995</v>
      </c>
      <c r="CQ134" s="2">
        <v>21.800170000000001</v>
      </c>
      <c r="CR134" s="2">
        <v>2.371705</v>
      </c>
      <c r="CS134" s="2">
        <v>0.51453110000000002</v>
      </c>
      <c r="CT134" s="2">
        <v>18.978359999999999</v>
      </c>
      <c r="CU134" s="2">
        <v>291.83730000000003</v>
      </c>
      <c r="CV134" s="3">
        <v>4.8188630000000003</v>
      </c>
      <c r="CW134" s="2">
        <v>44.19585</v>
      </c>
      <c r="CX134" s="2">
        <v>1.8486309999999999</v>
      </c>
      <c r="CY134" s="2">
        <v>9.9316750000000003</v>
      </c>
      <c r="CZ134" s="2">
        <v>9.1095380000000006</v>
      </c>
      <c r="DA134" s="5">
        <v>6.8814630000000001</v>
      </c>
      <c r="DB134" s="2">
        <v>6.9414150000000001</v>
      </c>
      <c r="DC134" s="2">
        <v>-0.86368319999999998</v>
      </c>
      <c r="DD134" s="2">
        <v>307.60910000000001</v>
      </c>
    </row>
    <row r="135" spans="1:108" ht="15" customHeight="1" x14ac:dyDescent="0.2">
      <c r="A135" s="1">
        <f t="shared" si="1"/>
        <v>129</v>
      </c>
      <c r="B135" s="1" t="s">
        <v>337</v>
      </c>
      <c r="C135" s="1" t="s">
        <v>336</v>
      </c>
      <c r="D135" s="1" t="s">
        <v>24</v>
      </c>
      <c r="E135" s="1" t="s">
        <v>104</v>
      </c>
      <c r="F135" s="2">
        <v>34900.68</v>
      </c>
      <c r="G135" s="2">
        <v>32690.78</v>
      </c>
      <c r="H135" s="2">
        <v>99.753399999999999</v>
      </c>
      <c r="I135" s="2">
        <v>32610.17</v>
      </c>
      <c r="J135" s="3">
        <v>237.47</v>
      </c>
      <c r="K135" s="3">
        <v>0</v>
      </c>
      <c r="L135" s="2">
        <v>1.6296790000000001</v>
      </c>
      <c r="M135" s="2">
        <v>1.7878050000000001</v>
      </c>
      <c r="N135" s="2">
        <v>1.8739209999999999</v>
      </c>
      <c r="O135" s="2">
        <v>1.9775130000000001</v>
      </c>
      <c r="P135" s="2">
        <v>27.872060000000001</v>
      </c>
      <c r="Q135" s="2">
        <v>25.23592</v>
      </c>
      <c r="R135" s="2">
        <v>23.53518</v>
      </c>
      <c r="S135" s="2">
        <v>22.090229999999998</v>
      </c>
      <c r="T135" s="2">
        <v>18.646429999999999</v>
      </c>
      <c r="U135" s="2">
        <v>17.624500000000001</v>
      </c>
      <c r="V135" s="2">
        <v>16.453330000000001</v>
      </c>
      <c r="W135" s="2">
        <v>15.430429999999999</v>
      </c>
      <c r="X135" s="2">
        <v>14.85444</v>
      </c>
      <c r="Y135" s="2">
        <v>12.36458</v>
      </c>
      <c r="Z135" s="2">
        <v>10.37781</v>
      </c>
      <c r="AA135" s="2">
        <v>8.8608209999999996</v>
      </c>
      <c r="AB135" s="2">
        <v>22.33681</v>
      </c>
      <c r="AC135" s="2">
        <v>20.269089999999998</v>
      </c>
      <c r="AD135" s="2">
        <v>18.712009999999999</v>
      </c>
      <c r="AE135" s="2">
        <v>17.224160000000001</v>
      </c>
      <c r="AF135" s="2">
        <v>3.6536740000000001</v>
      </c>
      <c r="AG135" s="2">
        <v>4.9703049999999998</v>
      </c>
      <c r="AH135" s="2">
        <v>4.7419120000000001</v>
      </c>
      <c r="AI135" s="2">
        <v>4.0978690000000002</v>
      </c>
      <c r="AJ135" s="2">
        <v>5.491085</v>
      </c>
      <c r="AK135" s="2">
        <v>5.1890109999999998</v>
      </c>
      <c r="AL135" s="3">
        <v>3.054319</v>
      </c>
      <c r="AM135" s="3">
        <v>2.8292950000000001</v>
      </c>
      <c r="AN135" s="2">
        <v>26.671669999999999</v>
      </c>
      <c r="AO135" s="2">
        <v>26.8</v>
      </c>
      <c r="AP135" s="2">
        <v>27.41451</v>
      </c>
      <c r="AQ135" s="2">
        <v>28.269459999999999</v>
      </c>
      <c r="AR135" s="2">
        <v>1.557199</v>
      </c>
      <c r="AS135" s="2">
        <v>1.4124650000000001</v>
      </c>
      <c r="AT135" s="2">
        <v>1.149152</v>
      </c>
      <c r="AU135" s="2">
        <v>0.9766262</v>
      </c>
      <c r="AV135" s="1" t="s">
        <v>59</v>
      </c>
      <c r="AW135" s="3">
        <v>1.6956519999999999</v>
      </c>
      <c r="AX135" s="3">
        <v>248</v>
      </c>
      <c r="AY135" s="2">
        <v>4.43424</v>
      </c>
      <c r="AZ135" s="2">
        <v>48.995959999999997</v>
      </c>
      <c r="BA135" s="2">
        <v>8.8699080000000006</v>
      </c>
      <c r="BB135" s="2">
        <v>32.927250000000001</v>
      </c>
      <c r="BC135" s="2">
        <v>2.5478239999999999</v>
      </c>
      <c r="BD135" s="3">
        <v>193.09</v>
      </c>
      <c r="BE135" s="2">
        <v>22.984100000000002</v>
      </c>
      <c r="BF135" s="3">
        <v>242.63499999999999</v>
      </c>
      <c r="BG135" s="2">
        <v>-2.128708</v>
      </c>
      <c r="BH135" s="2">
        <v>45.672359999999998</v>
      </c>
      <c r="BI135" s="2">
        <v>46.370429999999999</v>
      </c>
      <c r="BJ135" s="2">
        <v>39.68967</v>
      </c>
      <c r="BK135" s="2">
        <v>43.763219999999997</v>
      </c>
      <c r="BL135" s="2">
        <v>20</v>
      </c>
      <c r="BM135" s="2">
        <v>16</v>
      </c>
      <c r="BN135" s="4">
        <v>23</v>
      </c>
      <c r="BO135" s="4">
        <v>1</v>
      </c>
      <c r="BP135" s="4">
        <v>1</v>
      </c>
      <c r="BQ135" s="4">
        <v>20</v>
      </c>
      <c r="BR135" s="2">
        <v>4.5454549999999996</v>
      </c>
      <c r="BS135" s="4">
        <v>8</v>
      </c>
      <c r="BT135" s="4">
        <v>1</v>
      </c>
      <c r="BU135" s="4">
        <v>23</v>
      </c>
      <c r="BV135" s="2">
        <v>34.782609999999998</v>
      </c>
      <c r="BW135" s="2">
        <v>4.9313099999999999</v>
      </c>
      <c r="BX135" s="2">
        <v>146.96879999999999</v>
      </c>
      <c r="BY135" s="3">
        <v>0.96610130000000005</v>
      </c>
      <c r="BZ135" s="3">
        <v>0.65735140000000003</v>
      </c>
      <c r="CA135" s="2">
        <v>0.42630899999999999</v>
      </c>
      <c r="CB135" s="3">
        <v>0.65735140000000003</v>
      </c>
      <c r="CC135" s="3">
        <v>8.9304310000000005</v>
      </c>
      <c r="CD135" s="3">
        <v>9.3786749999999994</v>
      </c>
      <c r="CE135" s="2">
        <v>5.0192829999999997</v>
      </c>
      <c r="CF135" s="3">
        <v>2497.634</v>
      </c>
      <c r="CG135" s="3">
        <v>2604.268</v>
      </c>
      <c r="CH135" s="2">
        <v>4.2693729999999999</v>
      </c>
      <c r="CI135" s="3">
        <v>240.80500000000001</v>
      </c>
      <c r="CJ135" s="2">
        <v>2.9878969999999998</v>
      </c>
      <c r="CK135" s="3">
        <v>10980.88</v>
      </c>
      <c r="CL135" s="3">
        <v>11183.92</v>
      </c>
      <c r="CM135" s="2">
        <v>1.848984</v>
      </c>
      <c r="CN135" s="3">
        <v>224.755</v>
      </c>
      <c r="CO135" s="3">
        <v>230.2216</v>
      </c>
      <c r="CP135" s="3">
        <v>227.74850000000001</v>
      </c>
      <c r="CQ135" s="2">
        <v>5.6572680000000002</v>
      </c>
      <c r="CR135" s="2">
        <v>3.14846</v>
      </c>
      <c r="CS135" s="2">
        <v>4.2685389999999996</v>
      </c>
      <c r="CT135" s="2">
        <v>2.4322149999999998</v>
      </c>
      <c r="CU135" s="2">
        <v>213.33449999999999</v>
      </c>
      <c r="CV135" s="3">
        <v>0.61126170000000002</v>
      </c>
      <c r="CW135" s="2">
        <v>13.976190000000001</v>
      </c>
      <c r="CX135" s="2">
        <v>2.916299</v>
      </c>
      <c r="CY135" s="2">
        <v>11.62449</v>
      </c>
      <c r="CZ135" s="2">
        <v>1.464755</v>
      </c>
      <c r="DA135" s="5">
        <v>2.152733</v>
      </c>
      <c r="DB135" s="2">
        <v>2.5073180000000002</v>
      </c>
      <c r="DC135" s="2">
        <v>-14.141999999999999</v>
      </c>
      <c r="DD135" s="2">
        <v>309.68180000000001</v>
      </c>
    </row>
    <row r="136" spans="1:108" ht="15" customHeight="1" x14ac:dyDescent="0.2">
      <c r="A136" s="1">
        <f t="shared" si="1"/>
        <v>130</v>
      </c>
      <c r="B136" s="1" t="s">
        <v>339</v>
      </c>
      <c r="C136" s="1" t="s">
        <v>338</v>
      </c>
      <c r="D136" s="1" t="s">
        <v>28</v>
      </c>
      <c r="E136" s="1" t="s">
        <v>29</v>
      </c>
      <c r="F136" s="2">
        <v>56009.52</v>
      </c>
      <c r="G136" s="2">
        <v>52463.02</v>
      </c>
      <c r="H136" s="2">
        <v>99.7393</v>
      </c>
      <c r="I136" s="2">
        <v>52326.25</v>
      </c>
      <c r="J136" s="3">
        <v>404.46</v>
      </c>
      <c r="K136" s="3">
        <v>0</v>
      </c>
      <c r="L136" s="2">
        <v>1.038422</v>
      </c>
      <c r="M136" s="2">
        <v>1.2856650000000001</v>
      </c>
      <c r="N136" s="2">
        <v>1.3857980000000001</v>
      </c>
      <c r="O136" s="2">
        <v>1.4834590000000001</v>
      </c>
      <c r="P136" s="2">
        <v>19.1234</v>
      </c>
      <c r="Q136" s="2">
        <v>16.637599999999999</v>
      </c>
      <c r="R136" s="2">
        <v>21.42267</v>
      </c>
      <c r="S136" s="2">
        <v>17.273540000000001</v>
      </c>
      <c r="T136" s="2">
        <v>14.28192</v>
      </c>
      <c r="U136" s="2">
        <v>13.26291</v>
      </c>
      <c r="V136" s="2">
        <v>16.335460000000001</v>
      </c>
      <c r="W136" s="2">
        <v>13.823589999999999</v>
      </c>
      <c r="X136" s="2">
        <v>43.578989999999997</v>
      </c>
      <c r="Y136" s="2">
        <v>22.608160000000002</v>
      </c>
      <c r="Z136" s="2">
        <v>20.823139999999999</v>
      </c>
      <c r="AA136" s="2">
        <v>13.67343</v>
      </c>
      <c r="AB136" s="2">
        <v>18.498860000000001</v>
      </c>
      <c r="AC136" s="2">
        <v>15.244339999999999</v>
      </c>
      <c r="AD136" s="2">
        <v>20.28436</v>
      </c>
      <c r="AE136" s="2">
        <v>16.33596</v>
      </c>
      <c r="AF136" s="2">
        <v>6.4194089999999999</v>
      </c>
      <c r="AG136" s="2">
        <v>4.0330389999999996</v>
      </c>
      <c r="AH136" s="2">
        <v>5.1143609999999997</v>
      </c>
      <c r="AI136" s="2">
        <v>6.7291829999999999</v>
      </c>
      <c r="AJ136" s="2">
        <v>4.1973580000000004</v>
      </c>
      <c r="AK136" s="2">
        <v>5.3196310000000002</v>
      </c>
      <c r="AL136" s="3">
        <v>7.7157869999999997</v>
      </c>
      <c r="AM136" s="3">
        <v>10.224080000000001</v>
      </c>
      <c r="AN136" s="2">
        <v>43.617579999999997</v>
      </c>
      <c r="AO136" s="2">
        <v>43.197200000000002</v>
      </c>
      <c r="AP136" s="2">
        <v>40.405419999999999</v>
      </c>
      <c r="AQ136" s="2">
        <v>42.412689999999998</v>
      </c>
      <c r="AR136" s="2">
        <v>0.98375060000000003</v>
      </c>
      <c r="AS136" s="2">
        <v>0.61055000000000004</v>
      </c>
      <c r="AT136" s="2">
        <v>0.63950149999999994</v>
      </c>
      <c r="AU136" s="2">
        <v>0.53341459999999996</v>
      </c>
      <c r="AV136" s="1" t="s">
        <v>5</v>
      </c>
      <c r="AW136" s="3">
        <v>1.4090910000000001</v>
      </c>
      <c r="AX136" s="3">
        <v>445</v>
      </c>
      <c r="AY136" s="2">
        <v>10.023250000000001</v>
      </c>
      <c r="AZ136" s="2">
        <v>135.886</v>
      </c>
      <c r="BA136" s="2">
        <v>2.080206</v>
      </c>
      <c r="BB136" s="2">
        <v>18.53548</v>
      </c>
      <c r="BC136" s="2">
        <v>7.2752829999999999</v>
      </c>
      <c r="BD136" s="3">
        <v>250.2</v>
      </c>
      <c r="BE136" s="2">
        <v>61.654670000000003</v>
      </c>
      <c r="BF136" s="3">
        <v>429.46</v>
      </c>
      <c r="BG136" s="2">
        <v>-5.8212640000000002</v>
      </c>
      <c r="BH136" s="2">
        <v>19.898569999999999</v>
      </c>
      <c r="BI136" s="2">
        <v>20.72879</v>
      </c>
      <c r="BJ136" s="2">
        <v>29.651869999999999</v>
      </c>
      <c r="BK136" s="2">
        <v>22.30076</v>
      </c>
      <c r="BL136" s="2">
        <v>19</v>
      </c>
      <c r="BM136" s="2">
        <v>17</v>
      </c>
      <c r="BN136" s="4">
        <v>22</v>
      </c>
      <c r="BO136" s="4">
        <v>0</v>
      </c>
      <c r="BP136" s="4">
        <v>1</v>
      </c>
      <c r="BQ136" s="4">
        <v>18</v>
      </c>
      <c r="BR136" s="2">
        <v>0</v>
      </c>
      <c r="BS136" s="4">
        <v>14</v>
      </c>
      <c r="BT136" s="4">
        <v>1</v>
      </c>
      <c r="BU136" s="4">
        <v>22</v>
      </c>
      <c r="BV136" s="2">
        <v>63.636360000000003</v>
      </c>
      <c r="BW136" s="2">
        <v>10.144399999999999</v>
      </c>
      <c r="BX136" s="2">
        <v>138.47980000000001</v>
      </c>
      <c r="BY136" s="3">
        <v>1.440706</v>
      </c>
      <c r="BZ136" s="3">
        <v>1.040373</v>
      </c>
      <c r="CA136" s="2">
        <v>1.24594</v>
      </c>
      <c r="CB136" s="3">
        <v>1.040373</v>
      </c>
      <c r="CC136" s="3">
        <v>24.518630000000002</v>
      </c>
      <c r="CD136" s="3">
        <v>24.422049999999999</v>
      </c>
      <c r="CE136" s="2">
        <v>-0.39390920000000001</v>
      </c>
      <c r="CF136" s="3">
        <v>4188.3620000000001</v>
      </c>
      <c r="CG136" s="3">
        <v>4133.4949999999999</v>
      </c>
      <c r="CH136" s="2">
        <v>-1.3099909999999999</v>
      </c>
      <c r="CI136" s="3">
        <v>362.54739999999998</v>
      </c>
      <c r="CJ136" s="2">
        <v>22.74258</v>
      </c>
      <c r="CK136" s="3">
        <v>10217.08</v>
      </c>
      <c r="CL136" s="3">
        <v>10230.19</v>
      </c>
      <c r="CM136" s="2">
        <v>0.12828110000000001</v>
      </c>
      <c r="CN136" s="3">
        <v>355.31110000000001</v>
      </c>
      <c r="CO136" s="3">
        <v>399.15910000000002</v>
      </c>
      <c r="CP136" s="3">
        <v>410.50229999999999</v>
      </c>
      <c r="CQ136" s="2">
        <v>13.83263</v>
      </c>
      <c r="CR136" s="2">
        <v>1.328003</v>
      </c>
      <c r="CS136" s="2">
        <v>-1.4719370000000001</v>
      </c>
      <c r="CT136" s="2">
        <v>12.34074</v>
      </c>
      <c r="CU136" s="2">
        <v>487.46660000000003</v>
      </c>
      <c r="CV136" s="3">
        <v>0.87032810000000005</v>
      </c>
      <c r="CW136" s="2">
        <v>4.0068729999999997</v>
      </c>
      <c r="CX136" s="2">
        <v>5.9056550000000003</v>
      </c>
      <c r="CY136" s="2">
        <v>4.0689869999999999</v>
      </c>
      <c r="CZ136" s="2">
        <v>1.4103429999999999</v>
      </c>
      <c r="DA136" s="5">
        <v>1.953039</v>
      </c>
      <c r="DB136" s="2">
        <v>2.7331629999999998</v>
      </c>
      <c r="DC136" s="2">
        <v>-28.542899999999999</v>
      </c>
      <c r="DD136" s="2">
        <v>309.96359999999999</v>
      </c>
    </row>
    <row r="137" spans="1:108" ht="15" customHeight="1" x14ac:dyDescent="0.2">
      <c r="A137" s="1">
        <f t="shared" ref="A137:A200" si="2">1+A136</f>
        <v>131</v>
      </c>
      <c r="B137" s="1" t="s">
        <v>341</v>
      </c>
      <c r="C137" s="1" t="s">
        <v>340</v>
      </c>
      <c r="D137" s="1" t="s">
        <v>114</v>
      </c>
      <c r="E137" s="1" t="s">
        <v>115</v>
      </c>
      <c r="F137" s="2">
        <v>97616.6</v>
      </c>
      <c r="G137" s="2">
        <v>91435.55</v>
      </c>
      <c r="H137" s="2">
        <v>99.2239</v>
      </c>
      <c r="I137" s="2">
        <v>90725.92</v>
      </c>
      <c r="J137" s="3">
        <v>2516.58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54.983179999999997</v>
      </c>
      <c r="Q137" s="2">
        <v>25.918089999999999</v>
      </c>
      <c r="R137" s="2">
        <v>20.499390000000002</v>
      </c>
      <c r="S137" s="2">
        <v>17.465869999999999</v>
      </c>
      <c r="T137" s="2">
        <v>33.848050000000001</v>
      </c>
      <c r="U137" s="2">
        <v>15.21177</v>
      </c>
      <c r="V137" s="2">
        <v>15.73038</v>
      </c>
      <c r="W137" s="2">
        <v>13.132849999999999</v>
      </c>
      <c r="X137" s="2">
        <v>16.791149999999998</v>
      </c>
      <c r="Y137" s="2">
        <v>33.468539999999997</v>
      </c>
      <c r="Z137" s="2">
        <v>31.50178</v>
      </c>
      <c r="AA137" s="2">
        <v>20.808499999999999</v>
      </c>
      <c r="AB137" s="2">
        <v>36.75367</v>
      </c>
      <c r="AC137" s="2">
        <v>20.743310000000001</v>
      </c>
      <c r="AD137" s="2">
        <v>17.606629999999999</v>
      </c>
      <c r="AE137" s="2">
        <v>13.76563</v>
      </c>
      <c r="AF137" s="2">
        <v>5.0903429999999998</v>
      </c>
      <c r="AG137" s="2">
        <v>5.4183940000000002</v>
      </c>
      <c r="AH137" s="2">
        <v>6.6769239999999996</v>
      </c>
      <c r="AI137" s="2">
        <v>5.1521499999999998</v>
      </c>
      <c r="AJ137" s="2">
        <v>5.466844</v>
      </c>
      <c r="AK137" s="2">
        <v>6.5403419999999999</v>
      </c>
      <c r="AL137" s="3">
        <v>0.73530470000000003</v>
      </c>
      <c r="AM137" s="3">
        <v>0.57916710000000005</v>
      </c>
      <c r="AN137" s="2">
        <v>26.501190000000001</v>
      </c>
      <c r="AO137" s="2">
        <v>30.838819999999998</v>
      </c>
      <c r="AP137" s="2">
        <v>32.680190000000003</v>
      </c>
      <c r="AQ137" s="2">
        <v>34.239849999999997</v>
      </c>
      <c r="AR137" s="2">
        <v>-7.7823690000000001E-2</v>
      </c>
      <c r="AS137" s="2">
        <v>0.22720290000000001</v>
      </c>
      <c r="AT137" s="2">
        <v>0.13940920000000001</v>
      </c>
      <c r="AU137" s="2">
        <v>-0.274254</v>
      </c>
      <c r="AV137" s="1" t="s">
        <v>63</v>
      </c>
      <c r="AW137" s="3">
        <v>1.5</v>
      </c>
      <c r="AX137" s="3">
        <v>2500</v>
      </c>
      <c r="AY137" s="2">
        <v>-0.65883400000000003</v>
      </c>
      <c r="AZ137" s="2">
        <v>129.13200000000001</v>
      </c>
      <c r="BA137" s="2">
        <v>35.187840000000001</v>
      </c>
      <c r="BB137" s="2">
        <v>8.4546799999999998</v>
      </c>
      <c r="BC137" s="2">
        <v>24.874960000000002</v>
      </c>
      <c r="BD137" s="3">
        <v>1616.85</v>
      </c>
      <c r="BE137" s="2">
        <v>55.647100000000002</v>
      </c>
      <c r="BF137" s="3">
        <v>2715.66</v>
      </c>
      <c r="BG137" s="2">
        <v>-7.3308109999999997</v>
      </c>
      <c r="BH137" s="2">
        <v>0</v>
      </c>
      <c r="BI137" s="2">
        <v>0</v>
      </c>
      <c r="BJ137" s="2">
        <v>0</v>
      </c>
      <c r="BK137" s="2">
        <v>0</v>
      </c>
      <c r="BL137" s="2">
        <v>19</v>
      </c>
      <c r="BM137" s="2">
        <v>23</v>
      </c>
      <c r="BN137" s="4">
        <v>31</v>
      </c>
      <c r="BO137" s="4">
        <v>0</v>
      </c>
      <c r="BP137" s="4">
        <v>1</v>
      </c>
      <c r="BQ137" s="4">
        <v>28</v>
      </c>
      <c r="BR137" s="2">
        <v>0</v>
      </c>
      <c r="BS137" s="4">
        <v>17</v>
      </c>
      <c r="BT137" s="4">
        <v>1</v>
      </c>
      <c r="BU137" s="4">
        <v>31</v>
      </c>
      <c r="BV137" s="2">
        <v>54.838709999999999</v>
      </c>
      <c r="BW137" s="2">
        <v>11.4292</v>
      </c>
      <c r="BX137" s="2">
        <v>38.789389999999997</v>
      </c>
      <c r="BY137" s="3">
        <v>0.38807330000000001</v>
      </c>
      <c r="BZ137" s="3">
        <v>1.0004630000000001</v>
      </c>
      <c r="CA137" s="2">
        <v>1.45106</v>
      </c>
      <c r="CB137" s="3">
        <v>1.0004630000000001</v>
      </c>
      <c r="CC137" s="3">
        <v>96.793689999999998</v>
      </c>
      <c r="CD137" s="3">
        <v>97.263720000000006</v>
      </c>
      <c r="CE137" s="2">
        <v>0.485599</v>
      </c>
      <c r="CF137" s="3">
        <v>4840.5609999999997</v>
      </c>
      <c r="CG137" s="3">
        <v>4848.549</v>
      </c>
      <c r="CH137" s="2">
        <v>0.16502140000000001</v>
      </c>
      <c r="CI137" s="3">
        <v>2302.8589999999999</v>
      </c>
      <c r="CJ137" s="2">
        <v>8.5606939999999998</v>
      </c>
      <c r="CK137" s="3">
        <v>16899.39</v>
      </c>
      <c r="CL137" s="3">
        <v>16940.84</v>
      </c>
      <c r="CM137" s="2">
        <v>0.245285</v>
      </c>
      <c r="CN137" s="3">
        <v>1996.61</v>
      </c>
      <c r="CO137" s="3">
        <v>2214.0810000000001</v>
      </c>
      <c r="CP137" s="3">
        <v>2394.9499999999998</v>
      </c>
      <c r="CQ137" s="2">
        <v>26.042629999999999</v>
      </c>
      <c r="CR137" s="2">
        <v>13.662520000000001</v>
      </c>
      <c r="CS137" s="2">
        <v>5.0786020000000001</v>
      </c>
      <c r="CT137" s="2">
        <v>10.89199</v>
      </c>
      <c r="CU137" s="2">
        <v>642.61</v>
      </c>
      <c r="CV137" s="3">
        <v>0.6583</v>
      </c>
      <c r="CW137" s="2">
        <v>7.0667249999999999</v>
      </c>
      <c r="CX137" s="2">
        <v>2.307159</v>
      </c>
      <c r="CY137" s="2">
        <v>3.3126709999999999</v>
      </c>
      <c r="CZ137" s="2">
        <v>1.5698369999999999</v>
      </c>
      <c r="DA137" s="5">
        <v>0.60892999999999997</v>
      </c>
      <c r="DB137" s="2">
        <v>0.50948700000000002</v>
      </c>
      <c r="DC137" s="2">
        <v>19.518270000000001</v>
      </c>
      <c r="DD137" s="2">
        <v>310.58179999999999</v>
      </c>
    </row>
    <row r="138" spans="1:108" ht="15" customHeight="1" x14ac:dyDescent="0.2">
      <c r="A138" s="1">
        <f t="shared" si="2"/>
        <v>132</v>
      </c>
      <c r="B138" s="1" t="s">
        <v>343</v>
      </c>
      <c r="C138" s="1" t="s">
        <v>342</v>
      </c>
      <c r="D138" s="1" t="s">
        <v>146</v>
      </c>
      <c r="E138" s="1" t="s">
        <v>344</v>
      </c>
      <c r="F138" s="2">
        <v>8088.6189999999997</v>
      </c>
      <c r="G138" s="2">
        <v>7576.451</v>
      </c>
      <c r="H138" s="2">
        <v>99.703000000000003</v>
      </c>
      <c r="I138" s="2">
        <v>7553.9489999999996</v>
      </c>
      <c r="J138" s="3">
        <v>123.22</v>
      </c>
      <c r="K138" s="3">
        <v>0</v>
      </c>
      <c r="L138" s="2">
        <v>1.1321209999999999</v>
      </c>
      <c r="M138" s="2">
        <v>1.2173350000000001</v>
      </c>
      <c r="N138" s="2">
        <v>1.2173350000000001</v>
      </c>
      <c r="O138" s="2">
        <v>1.45387</v>
      </c>
      <c r="P138" s="2">
        <v>35.924199999999999</v>
      </c>
      <c r="Q138" s="2">
        <v>31.037780000000001</v>
      </c>
      <c r="R138" s="2">
        <v>30.920950000000001</v>
      </c>
      <c r="S138" s="2">
        <v>31.51407</v>
      </c>
      <c r="T138" s="2">
        <v>16.836670000000002</v>
      </c>
      <c r="U138" s="2">
        <v>15.82957</v>
      </c>
      <c r="V138" s="2">
        <v>13.505929999999999</v>
      </c>
      <c r="W138" s="2">
        <v>14.2508</v>
      </c>
      <c r="X138" s="2">
        <v>2.8021189999999998</v>
      </c>
      <c r="Y138" s="2">
        <v>2.5972930000000001</v>
      </c>
      <c r="Z138" s="2">
        <v>2.4297879999999998</v>
      </c>
      <c r="AA138" s="2">
        <v>2.0650240000000002</v>
      </c>
      <c r="AB138" s="2">
        <v>19.778490000000001</v>
      </c>
      <c r="AC138" s="2">
        <v>17.653300000000002</v>
      </c>
      <c r="AD138" s="2">
        <v>16.42933</v>
      </c>
      <c r="AE138" s="2">
        <v>17.248349999999999</v>
      </c>
      <c r="AF138" s="2">
        <v>4.6938399999999998</v>
      </c>
      <c r="AG138" s="2">
        <v>5.853084</v>
      </c>
      <c r="AH138" s="2">
        <v>6.1555600000000004</v>
      </c>
      <c r="AI138" s="2">
        <v>4.738639</v>
      </c>
      <c r="AJ138" s="2">
        <v>5.5332439999999998</v>
      </c>
      <c r="AK138" s="2">
        <v>5.5753240000000002</v>
      </c>
      <c r="AL138" s="3">
        <v>3.0215269999999999</v>
      </c>
      <c r="AM138" s="3">
        <v>2.9829319999999999</v>
      </c>
      <c r="AN138" s="2">
        <v>75.796329999999998</v>
      </c>
      <c r="AO138" s="2">
        <v>80.737319999999997</v>
      </c>
      <c r="AP138" s="2">
        <v>79.76173</v>
      </c>
      <c r="AQ138" s="2">
        <v>78.167529999999999</v>
      </c>
      <c r="AR138" s="2">
        <v>0.65287569999999995</v>
      </c>
      <c r="AS138" s="2">
        <v>0.14965349999999999</v>
      </c>
      <c r="AT138" s="2">
        <v>-0.78068760000000004</v>
      </c>
      <c r="AU138" s="2">
        <v>-1.4831110000000001</v>
      </c>
      <c r="AV138" s="1" t="s">
        <v>59</v>
      </c>
      <c r="AW138" s="3">
        <v>1.678571</v>
      </c>
      <c r="AX138" s="3">
        <v>141</v>
      </c>
      <c r="AY138" s="2">
        <v>14.42947</v>
      </c>
      <c r="AZ138" s="2">
        <v>8.3681640000000002</v>
      </c>
      <c r="BA138" s="2">
        <v>10</v>
      </c>
      <c r="BB138" s="2">
        <v>28.368770000000001</v>
      </c>
      <c r="BC138" s="2">
        <v>9.3151209999999995</v>
      </c>
      <c r="BD138" s="3">
        <v>84.54</v>
      </c>
      <c r="BE138" s="2">
        <v>45.753489999999999</v>
      </c>
      <c r="BF138" s="3">
        <v>147.69999999999999</v>
      </c>
      <c r="BG138" s="2">
        <v>-16.57413</v>
      </c>
      <c r="BH138" s="2">
        <v>33.294460000000001</v>
      </c>
      <c r="BI138" s="2">
        <v>30.455570000000002</v>
      </c>
      <c r="BJ138" s="2">
        <v>28.791589999999999</v>
      </c>
      <c r="BK138" s="2">
        <v>42.872880000000002</v>
      </c>
      <c r="BL138" s="2">
        <v>13</v>
      </c>
      <c r="BM138" s="2">
        <v>4</v>
      </c>
      <c r="BN138" s="4">
        <v>14</v>
      </c>
      <c r="BO138" s="4">
        <v>0</v>
      </c>
      <c r="BP138" s="4">
        <v>0</v>
      </c>
      <c r="BQ138" s="4">
        <v>14</v>
      </c>
      <c r="BR138" s="2">
        <v>0</v>
      </c>
      <c r="BS138" s="4">
        <v>5</v>
      </c>
      <c r="BT138" s="4">
        <v>0</v>
      </c>
      <c r="BU138" s="4">
        <v>14</v>
      </c>
      <c r="BV138" s="2">
        <v>35.714289999999998</v>
      </c>
      <c r="BW138" s="2">
        <v>11.3933</v>
      </c>
      <c r="BX138" s="2">
        <v>65.643720000000002</v>
      </c>
      <c r="BY138" s="3">
        <v>0.49689929999999999</v>
      </c>
      <c r="BZ138" s="3">
        <v>0.75696399999999997</v>
      </c>
      <c r="CA138" s="2">
        <v>0.91515100000000005</v>
      </c>
      <c r="CB138" s="3">
        <v>0.75696399999999997</v>
      </c>
      <c r="CC138" s="3">
        <v>3.8190909999999998</v>
      </c>
      <c r="CD138" s="3">
        <v>4.0780709999999996</v>
      </c>
      <c r="CE138" s="2">
        <v>6.7811969999999997</v>
      </c>
      <c r="CF138" s="3">
        <v>295.77190000000002</v>
      </c>
      <c r="CG138" s="3">
        <v>327.77699999999999</v>
      </c>
      <c r="CH138" s="2">
        <v>10.82085</v>
      </c>
      <c r="CI138" s="3">
        <v>133.83330000000001</v>
      </c>
      <c r="CJ138" s="2">
        <v>5.3549290000000003</v>
      </c>
      <c r="CK138" s="3">
        <v>644.02610000000004</v>
      </c>
      <c r="CL138" s="3">
        <v>656.45010000000002</v>
      </c>
      <c r="CM138" s="2">
        <v>1.9291160000000001</v>
      </c>
      <c r="CN138" s="3">
        <v>107.26049999999999</v>
      </c>
      <c r="CO138" s="3">
        <v>120.1155</v>
      </c>
      <c r="CP138" s="3">
        <v>126.3823</v>
      </c>
      <c r="CQ138" s="2">
        <v>14.87918</v>
      </c>
      <c r="CR138" s="2">
        <v>2.5845889999999998</v>
      </c>
      <c r="CS138" s="2">
        <v>-2.502173</v>
      </c>
      <c r="CT138" s="2">
        <v>11.984830000000001</v>
      </c>
      <c r="CU138" s="2">
        <v>49.733629999999998</v>
      </c>
      <c r="CV138" s="3">
        <v>0.6148593</v>
      </c>
      <c r="CW138" s="2">
        <v>12.932180000000001</v>
      </c>
      <c r="CX138" s="2">
        <v>5.1265390000000002</v>
      </c>
      <c r="CY138" s="2" t="e">
        <v>#N/A</v>
      </c>
      <c r="CZ138" s="2">
        <v>4.274057</v>
      </c>
      <c r="DA138" s="5">
        <v>2.80565</v>
      </c>
      <c r="DB138" s="2">
        <v>2.328354</v>
      </c>
      <c r="DC138" s="2">
        <v>20.499289999999998</v>
      </c>
      <c r="DD138" s="2">
        <v>310.87729999999999</v>
      </c>
    </row>
    <row r="139" spans="1:108" ht="15" customHeight="1" x14ac:dyDescent="0.2">
      <c r="A139" s="1">
        <f t="shared" si="2"/>
        <v>133</v>
      </c>
      <c r="B139" s="1" t="s">
        <v>346</v>
      </c>
      <c r="C139" s="1" t="s">
        <v>345</v>
      </c>
      <c r="D139" s="1" t="s">
        <v>3</v>
      </c>
      <c r="E139" s="1" t="s">
        <v>62</v>
      </c>
      <c r="F139" s="2">
        <v>10169.950000000001</v>
      </c>
      <c r="G139" s="2">
        <v>9525.9950000000008</v>
      </c>
      <c r="H139" s="2">
        <v>98.952699999999993</v>
      </c>
      <c r="I139" s="2">
        <v>9426.2289999999994</v>
      </c>
      <c r="J139" s="3">
        <v>75.650000000000006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23.27692</v>
      </c>
      <c r="Q139" s="2">
        <v>20.01323</v>
      </c>
      <c r="R139" s="2">
        <v>19.855640000000001</v>
      </c>
      <c r="S139" s="2">
        <v>18.120809999999999</v>
      </c>
      <c r="T139" s="2">
        <v>11.15193</v>
      </c>
      <c r="U139" s="2">
        <v>10.05833</v>
      </c>
      <c r="V139" s="2">
        <v>10.554589999999999</v>
      </c>
      <c r="W139" s="2">
        <v>11.69745</v>
      </c>
      <c r="X139" s="2">
        <v>16.111239999999999</v>
      </c>
      <c r="Y139" s="2">
        <v>9.8807290000000005</v>
      </c>
      <c r="Z139" s="2">
        <v>6.9412229999999999</v>
      </c>
      <c r="AA139" s="2">
        <v>5.2364709999999999</v>
      </c>
      <c r="AB139" s="2">
        <v>12.561719999999999</v>
      </c>
      <c r="AC139" s="2">
        <v>13.014379999999999</v>
      </c>
      <c r="AD139" s="2">
        <v>13.40396</v>
      </c>
      <c r="AE139" s="2">
        <v>12.35342</v>
      </c>
      <c r="AF139" s="2">
        <v>3.977112</v>
      </c>
      <c r="AG139" s="2">
        <v>3.8504339999999999</v>
      </c>
      <c r="AH139" s="2">
        <v>3.6007579999999999</v>
      </c>
      <c r="AI139" s="2">
        <v>4.286835</v>
      </c>
      <c r="AJ139" s="2">
        <v>4.0303339999999999</v>
      </c>
      <c r="AK139" s="2">
        <v>4.5165470000000001</v>
      </c>
      <c r="AL139" s="3">
        <v>2.1884610000000002</v>
      </c>
      <c r="AM139" s="3">
        <v>2.170982</v>
      </c>
      <c r="AN139" s="2">
        <v>5.2770989999999998</v>
      </c>
      <c r="AO139" s="2">
        <v>5.0192310000000004</v>
      </c>
      <c r="AP139" s="2">
        <v>4.9326749999999997</v>
      </c>
      <c r="AQ139" s="2">
        <v>5.0823260000000001</v>
      </c>
      <c r="AR139" s="2">
        <v>0.79942239999999998</v>
      </c>
      <c r="AS139" s="2">
        <v>0.82242990000000005</v>
      </c>
      <c r="AT139" s="2">
        <v>0.4711207</v>
      </c>
      <c r="AU139" s="2">
        <v>2.3718110000000001</v>
      </c>
      <c r="AV139" s="1" t="s">
        <v>5</v>
      </c>
      <c r="AW139" s="3">
        <v>1.5</v>
      </c>
      <c r="AX139" s="3">
        <v>80</v>
      </c>
      <c r="AY139" s="2">
        <v>5.7501670000000003</v>
      </c>
      <c r="AZ139" s="2">
        <v>49.370989999999999</v>
      </c>
      <c r="BA139" s="2">
        <v>8.7888210000000004</v>
      </c>
      <c r="BB139" s="2">
        <v>32.396239999999999</v>
      </c>
      <c r="BC139" s="2">
        <v>14.344010000000001</v>
      </c>
      <c r="BD139" s="3">
        <v>51.45</v>
      </c>
      <c r="BE139" s="2">
        <v>47.035960000000003</v>
      </c>
      <c r="BF139" s="3">
        <v>80.41</v>
      </c>
      <c r="BG139" s="2">
        <v>-5.9196650000000002</v>
      </c>
      <c r="BH139" s="2">
        <v>11.312239999999999</v>
      </c>
      <c r="BI139" s="2">
        <v>0</v>
      </c>
      <c r="BJ139" s="2">
        <v>0</v>
      </c>
      <c r="BK139" s="2">
        <v>0</v>
      </c>
      <c r="BL139" s="2">
        <v>23</v>
      </c>
      <c r="BM139" s="2">
        <v>19</v>
      </c>
      <c r="BN139" s="4">
        <v>23</v>
      </c>
      <c r="BO139" s="4">
        <v>0</v>
      </c>
      <c r="BP139" s="4">
        <v>2</v>
      </c>
      <c r="BQ139" s="4">
        <v>21</v>
      </c>
      <c r="BR139" s="2">
        <v>0</v>
      </c>
      <c r="BS139" s="4">
        <v>13</v>
      </c>
      <c r="BT139" s="4">
        <v>1</v>
      </c>
      <c r="BU139" s="4">
        <v>23</v>
      </c>
      <c r="BV139" s="2">
        <v>56.521740000000001</v>
      </c>
      <c r="BW139" s="2">
        <v>10.4498</v>
      </c>
      <c r="BX139" s="2">
        <v>134.43430000000001</v>
      </c>
      <c r="BY139" s="3">
        <v>1.8094790000000001</v>
      </c>
      <c r="BZ139" s="3">
        <v>1.345996</v>
      </c>
      <c r="CA139" s="2">
        <v>0.26149699999999998</v>
      </c>
      <c r="CB139" s="3">
        <v>1.345996</v>
      </c>
      <c r="CC139" s="3">
        <v>3.6061450000000002</v>
      </c>
      <c r="CD139" s="3">
        <v>3.7868819999999999</v>
      </c>
      <c r="CE139" s="2">
        <v>5.0119160000000003</v>
      </c>
      <c r="CF139" s="3">
        <v>699.90909999999997</v>
      </c>
      <c r="CG139" s="3">
        <v>712.14779999999996</v>
      </c>
      <c r="CH139" s="2">
        <v>1.74861</v>
      </c>
      <c r="CI139" s="3">
        <v>81.941180000000003</v>
      </c>
      <c r="CJ139" s="2">
        <v>-2.3689870000000002</v>
      </c>
      <c r="CK139" s="3">
        <v>19123.41</v>
      </c>
      <c r="CL139" s="3">
        <v>19197.22</v>
      </c>
      <c r="CM139" s="2">
        <v>0.38601160000000001</v>
      </c>
      <c r="CN139" s="3">
        <v>69.477909999999994</v>
      </c>
      <c r="CO139" s="3">
        <v>69.609790000000004</v>
      </c>
      <c r="CP139" s="3">
        <v>71.340379999999996</v>
      </c>
      <c r="CQ139" s="2">
        <v>8.8835239999999995</v>
      </c>
      <c r="CR139" s="2">
        <v>8.6772329999999993</v>
      </c>
      <c r="CS139" s="2">
        <v>6.0409309999999996</v>
      </c>
      <c r="CT139" s="2">
        <v>0.18981700000000001</v>
      </c>
      <c r="CU139" s="2">
        <v>104.0608</v>
      </c>
      <c r="CV139" s="3">
        <v>1.023218</v>
      </c>
      <c r="CW139" s="2">
        <v>18.073250000000002</v>
      </c>
      <c r="CX139" s="2">
        <v>2.4318759999999999</v>
      </c>
      <c r="CY139" s="2">
        <v>19.714549999999999</v>
      </c>
      <c r="CZ139" s="2">
        <v>2.398647</v>
      </c>
      <c r="DA139" s="5">
        <v>3.2246030000000001</v>
      </c>
      <c r="DB139" s="2">
        <v>4.3889860000000001</v>
      </c>
      <c r="DC139" s="2">
        <v>-26.52966</v>
      </c>
      <c r="DD139" s="2">
        <v>311.99090000000001</v>
      </c>
    </row>
    <row r="140" spans="1:108" ht="15" customHeight="1" x14ac:dyDescent="0.2">
      <c r="A140" s="1">
        <f t="shared" si="2"/>
        <v>134</v>
      </c>
      <c r="B140" s="1" t="s">
        <v>348</v>
      </c>
      <c r="C140" s="1" t="s">
        <v>347</v>
      </c>
      <c r="D140" s="1" t="s">
        <v>42</v>
      </c>
      <c r="E140" s="1" t="s">
        <v>236</v>
      </c>
      <c r="F140" s="2">
        <v>31958.11</v>
      </c>
      <c r="G140" s="2">
        <v>29934.54</v>
      </c>
      <c r="H140" s="2">
        <v>99.83</v>
      </c>
      <c r="I140" s="2">
        <v>29883.65</v>
      </c>
      <c r="J140" s="3">
        <v>272.79000000000002</v>
      </c>
      <c r="K140" s="3">
        <v>0</v>
      </c>
      <c r="L140" s="2">
        <v>0.5792001</v>
      </c>
      <c r="M140" s="2">
        <v>0.60816009999999998</v>
      </c>
      <c r="N140" s="2">
        <v>0.63235459999999999</v>
      </c>
      <c r="O140" s="2">
        <v>0.63583710000000004</v>
      </c>
      <c r="P140" s="2">
        <v>12.422129999999999</v>
      </c>
      <c r="Q140" s="2">
        <v>9.4544920000000001</v>
      </c>
      <c r="R140" s="2">
        <v>9.2439850000000003</v>
      </c>
      <c r="S140" s="2">
        <v>11.994999999999999</v>
      </c>
      <c r="T140" s="2">
        <v>7.8424449999999997</v>
      </c>
      <c r="U140" s="2">
        <v>6.9926959999999996</v>
      </c>
      <c r="V140" s="2">
        <v>7.1895150000000001</v>
      </c>
      <c r="W140" s="2">
        <v>8.5693219999999997</v>
      </c>
      <c r="X140" s="2">
        <v>4.0773820000000001</v>
      </c>
      <c r="Y140" s="2">
        <v>2.9269270000000001</v>
      </c>
      <c r="Z140" s="2">
        <v>2.2347009999999998</v>
      </c>
      <c r="AA140" s="2">
        <v>1.8918790000000001</v>
      </c>
      <c r="AB140" s="2">
        <v>16.735579999999999</v>
      </c>
      <c r="AC140" s="2">
        <v>11.753119999999999</v>
      </c>
      <c r="AD140" s="2">
        <v>9.5829199999999997</v>
      </c>
      <c r="AE140" s="2">
        <v>13.673679999999999</v>
      </c>
      <c r="AF140" s="2">
        <v>2.766391</v>
      </c>
      <c r="AG140" s="2">
        <v>4.5777950000000001</v>
      </c>
      <c r="AH140" s="2">
        <v>2.8870550000000001</v>
      </c>
      <c r="AI140" s="2">
        <v>2.8543690000000002</v>
      </c>
      <c r="AJ140" s="2">
        <v>4.5835080000000001</v>
      </c>
      <c r="AK140" s="2">
        <v>2.9632109999999998</v>
      </c>
      <c r="AL140" s="3">
        <v>0.1281523</v>
      </c>
      <c r="AM140" s="3">
        <v>0.13149530000000001</v>
      </c>
      <c r="AN140" s="2">
        <v>47.483710000000002</v>
      </c>
      <c r="AO140" s="2">
        <v>40.05659</v>
      </c>
      <c r="AP140" s="2">
        <v>39.346519999999998</v>
      </c>
      <c r="AQ140" s="2">
        <v>35.931629999999998</v>
      </c>
      <c r="AR140" s="2">
        <v>0.53323909999999997</v>
      </c>
      <c r="AS140" s="2">
        <v>0.21553120000000001</v>
      </c>
      <c r="AT140" s="2">
        <v>8.9609600000000005E-3</v>
      </c>
      <c r="AU140" s="2">
        <v>0.2202346</v>
      </c>
      <c r="AV140" s="1" t="s">
        <v>63</v>
      </c>
      <c r="AW140" s="3">
        <v>1.534483</v>
      </c>
      <c r="AX140" s="3">
        <v>313</v>
      </c>
      <c r="AY140" s="2">
        <v>14.74028</v>
      </c>
      <c r="AZ140" s="2">
        <v>30.95806</v>
      </c>
      <c r="BA140" s="2">
        <v>91.178280000000001</v>
      </c>
      <c r="BB140" s="2">
        <v>28.337540000000001</v>
      </c>
      <c r="BC140" s="2">
        <v>25.79083</v>
      </c>
      <c r="BD140" s="3">
        <v>169.93</v>
      </c>
      <c r="BE140" s="2">
        <v>60.530819999999999</v>
      </c>
      <c r="BF140" s="3">
        <v>334.54989999999998</v>
      </c>
      <c r="BG140" s="2">
        <v>-18.46059</v>
      </c>
      <c r="BH140" s="2">
        <v>7.7632770000000004</v>
      </c>
      <c r="BI140" s="2">
        <v>6.5041270000000004</v>
      </c>
      <c r="BJ140" s="2">
        <v>7.1193960000000001</v>
      </c>
      <c r="BK140" s="2">
        <v>7.6226919999999998</v>
      </c>
      <c r="BL140" s="2">
        <v>26</v>
      </c>
      <c r="BM140" s="2">
        <v>21</v>
      </c>
      <c r="BN140" s="4">
        <v>29</v>
      </c>
      <c r="BO140" s="4">
        <v>1</v>
      </c>
      <c r="BP140" s="4">
        <v>0</v>
      </c>
      <c r="BQ140" s="4">
        <v>27</v>
      </c>
      <c r="BR140" s="2">
        <v>3.5714290000000002</v>
      </c>
      <c r="BS140" s="4">
        <v>17</v>
      </c>
      <c r="BT140" s="4">
        <v>2</v>
      </c>
      <c r="BU140" s="4">
        <v>29</v>
      </c>
      <c r="BV140" s="2">
        <v>58.620690000000003</v>
      </c>
      <c r="BW140" s="2">
        <v>15.7454</v>
      </c>
      <c r="BX140" s="2">
        <v>117.1528</v>
      </c>
      <c r="BY140" s="3">
        <v>1.3127819999999999</v>
      </c>
      <c r="BZ140" s="3">
        <v>1.120573</v>
      </c>
      <c r="CA140" s="2">
        <v>1.62016</v>
      </c>
      <c r="CB140" s="3">
        <v>1.120573</v>
      </c>
      <c r="CC140" s="3">
        <v>27.174990000000001</v>
      </c>
      <c r="CD140" s="3">
        <v>28.497170000000001</v>
      </c>
      <c r="CE140" s="2">
        <v>4.8654320000000002</v>
      </c>
      <c r="CF140" s="3">
        <v>3744.0920000000001</v>
      </c>
      <c r="CG140" s="3">
        <v>3868.0630000000001</v>
      </c>
      <c r="CH140" s="2">
        <v>3.3111100000000002</v>
      </c>
      <c r="CI140" s="3">
        <v>320.51190000000003</v>
      </c>
      <c r="CJ140" s="2">
        <v>-2.3437199999999998</v>
      </c>
      <c r="CK140" s="3">
        <v>9833.8909999999996</v>
      </c>
      <c r="CL140" s="3">
        <v>11144.57</v>
      </c>
      <c r="CM140" s="2">
        <v>13.32818</v>
      </c>
      <c r="CN140" s="3">
        <v>254.25059999999999</v>
      </c>
      <c r="CO140" s="3">
        <v>248.83430000000001</v>
      </c>
      <c r="CP140" s="3">
        <v>264.8535</v>
      </c>
      <c r="CQ140" s="2">
        <v>7.2917820000000004</v>
      </c>
      <c r="CR140" s="2">
        <v>9.6271509999999996</v>
      </c>
      <c r="CS140" s="2">
        <v>2.9965760000000001</v>
      </c>
      <c r="CT140" s="2">
        <v>-2.1302819999999998</v>
      </c>
      <c r="CU140" s="2">
        <v>347.15460000000002</v>
      </c>
      <c r="CV140" s="3">
        <v>1.0862799999999999</v>
      </c>
      <c r="CW140" s="2">
        <v>4.3528609999999999</v>
      </c>
      <c r="CX140" s="2">
        <v>3.4519669999999998E-3</v>
      </c>
      <c r="CY140" s="2">
        <v>-21.435410000000001</v>
      </c>
      <c r="CZ140" s="2">
        <v>3.3989210000000001</v>
      </c>
      <c r="DA140" s="5">
        <v>3.9819309999999999</v>
      </c>
      <c r="DB140" s="2">
        <v>2.1437970000000002</v>
      </c>
      <c r="DC140" s="2">
        <v>85.741979999999998</v>
      </c>
      <c r="DD140" s="2">
        <v>312.48180000000002</v>
      </c>
    </row>
    <row r="141" spans="1:108" ht="15" customHeight="1" x14ac:dyDescent="0.2">
      <c r="A141" s="1">
        <f t="shared" si="2"/>
        <v>135</v>
      </c>
      <c r="B141" s="1" t="s">
        <v>350</v>
      </c>
      <c r="C141" s="1" t="s">
        <v>349</v>
      </c>
      <c r="D141" s="1" t="s">
        <v>35</v>
      </c>
      <c r="E141" s="1" t="s">
        <v>36</v>
      </c>
      <c r="F141" s="2">
        <v>25910.67</v>
      </c>
      <c r="G141" s="2">
        <v>24270.01</v>
      </c>
      <c r="H141" s="2">
        <v>88.991100000000003</v>
      </c>
      <c r="I141" s="2">
        <v>21598.15</v>
      </c>
      <c r="J141" s="3">
        <v>88.72</v>
      </c>
      <c r="K141" s="3">
        <v>0</v>
      </c>
      <c r="L141" s="2">
        <v>0</v>
      </c>
      <c r="M141" s="2">
        <v>0</v>
      </c>
      <c r="N141" s="2">
        <v>0</v>
      </c>
      <c r="O141" s="2">
        <v>0</v>
      </c>
      <c r="P141" s="2">
        <v>184.83330000000001</v>
      </c>
      <c r="Q141" s="2">
        <v>97.494510000000005</v>
      </c>
      <c r="R141" s="2">
        <v>78.755200000000002</v>
      </c>
      <c r="S141" s="2">
        <v>57.994909999999997</v>
      </c>
      <c r="T141" s="2">
        <v>286.70269999999999</v>
      </c>
      <c r="U141" s="2">
        <v>66.221819999999994</v>
      </c>
      <c r="V141" s="2">
        <v>63.542679999999997</v>
      </c>
      <c r="W141" s="2">
        <v>42.681469999999997</v>
      </c>
      <c r="X141" s="2">
        <v>29.280529999999999</v>
      </c>
      <c r="Y141" s="2">
        <v>21.486429999999999</v>
      </c>
      <c r="Z141" s="2">
        <v>16.399260000000002</v>
      </c>
      <c r="AA141" s="2">
        <v>12.853540000000001</v>
      </c>
      <c r="AB141" s="2">
        <v>106.65989999999999</v>
      </c>
      <c r="AC141" s="2">
        <v>77.635429999999999</v>
      </c>
      <c r="AD141" s="2">
        <v>58.813409999999998</v>
      </c>
      <c r="AE141" s="2">
        <v>51.740229999999997</v>
      </c>
      <c r="AF141" s="2">
        <v>1.453382</v>
      </c>
      <c r="AG141" s="2">
        <v>1.9733750000000001</v>
      </c>
      <c r="AH141" s="2">
        <v>2.7742610000000001</v>
      </c>
      <c r="AI141" s="2">
        <v>1.3913070000000001</v>
      </c>
      <c r="AJ141" s="2">
        <v>1.852479</v>
      </c>
      <c r="AK141" s="2">
        <v>2.5361829999999999</v>
      </c>
      <c r="AL141" s="3">
        <v>2.2061899999999999</v>
      </c>
      <c r="AM141" s="3">
        <v>1.791499</v>
      </c>
      <c r="AN141" s="2">
        <v>18.273610000000001</v>
      </c>
      <c r="AO141" s="2">
        <v>20.315100000000001</v>
      </c>
      <c r="AP141" s="2">
        <v>19.195060000000002</v>
      </c>
      <c r="AQ141" s="2">
        <v>20.98104</v>
      </c>
      <c r="AR141" s="2">
        <v>-4.3644550000000004</v>
      </c>
      <c r="AS141" s="2">
        <v>-3.2961209999999999</v>
      </c>
      <c r="AT141" s="2">
        <v>-3.7938930000000002</v>
      </c>
      <c r="AU141" s="2">
        <v>-3.6571880000000001</v>
      </c>
      <c r="AV141" s="1" t="s">
        <v>5</v>
      </c>
      <c r="AW141" s="3">
        <v>1.263889</v>
      </c>
      <c r="AX141" s="3">
        <v>105</v>
      </c>
      <c r="AY141" s="2">
        <v>18.34986</v>
      </c>
      <c r="AZ141" s="2">
        <v>22.038609999999998</v>
      </c>
      <c r="BA141" s="2">
        <v>44.118540000000003</v>
      </c>
      <c r="BB141" s="2">
        <v>-40.378210000000003</v>
      </c>
      <c r="BC141" s="2">
        <v>20.70749</v>
      </c>
      <c r="BD141" s="3">
        <v>61.34</v>
      </c>
      <c r="BE141" s="2">
        <v>44.636450000000004</v>
      </c>
      <c r="BF141" s="3">
        <v>175.89</v>
      </c>
      <c r="BG141" s="2">
        <v>-49.559379999999997</v>
      </c>
      <c r="BH141" s="2">
        <v>0</v>
      </c>
      <c r="BI141" s="2">
        <v>0</v>
      </c>
      <c r="BJ141" s="2">
        <v>0</v>
      </c>
      <c r="BK141" s="2">
        <v>0</v>
      </c>
      <c r="BL141" s="2">
        <v>32</v>
      </c>
      <c r="BM141" s="2">
        <v>32</v>
      </c>
      <c r="BN141" s="4">
        <v>36</v>
      </c>
      <c r="BO141" s="4">
        <v>1</v>
      </c>
      <c r="BP141" s="4">
        <v>0</v>
      </c>
      <c r="BQ141" s="4">
        <v>34</v>
      </c>
      <c r="BR141" s="2">
        <v>2.8571430000000002</v>
      </c>
      <c r="BS141" s="4">
        <v>29</v>
      </c>
      <c r="BT141" s="4">
        <v>0</v>
      </c>
      <c r="BU141" s="4">
        <v>36</v>
      </c>
      <c r="BV141" s="2">
        <v>80.55556</v>
      </c>
      <c r="BW141" s="2">
        <v>15.8781</v>
      </c>
      <c r="BX141" s="2">
        <v>292.04989999999998</v>
      </c>
      <c r="BY141" s="3">
        <v>4.6075619999999997</v>
      </c>
      <c r="BZ141" s="3">
        <v>1.577663</v>
      </c>
      <c r="CA141" s="2">
        <v>1.0015700000000001</v>
      </c>
      <c r="CB141" s="3">
        <v>1.577663</v>
      </c>
      <c r="CC141" s="3">
        <v>0.91297660000000003</v>
      </c>
      <c r="CD141" s="3">
        <v>0.91150180000000003</v>
      </c>
      <c r="CE141" s="2">
        <v>-0.16154650000000001</v>
      </c>
      <c r="CF141" s="3">
        <v>302.52550000000002</v>
      </c>
      <c r="CG141" s="3">
        <v>302.47129999999999</v>
      </c>
      <c r="CH141" s="2">
        <v>-1.7917160000000001E-2</v>
      </c>
      <c r="CI141" s="3">
        <v>111.88460000000001</v>
      </c>
      <c r="CJ141" s="2">
        <v>-6.1533160000000002</v>
      </c>
      <c r="CK141" s="3">
        <v>1656.2329999999999</v>
      </c>
      <c r="CL141" s="3">
        <v>1655.722</v>
      </c>
      <c r="CM141" s="2">
        <v>-3.0827520000000001E-2</v>
      </c>
      <c r="CN141" s="3">
        <v>88.251810000000006</v>
      </c>
      <c r="CO141" s="3">
        <v>74.732830000000007</v>
      </c>
      <c r="CP141" s="3">
        <v>76.594610000000003</v>
      </c>
      <c r="CQ141" s="2">
        <v>0.53051709999999996</v>
      </c>
      <c r="CR141" s="2">
        <v>18.716229999999999</v>
      </c>
      <c r="CS141" s="2">
        <v>15.8306</v>
      </c>
      <c r="CT141" s="2">
        <v>-15.31864</v>
      </c>
      <c r="CU141" s="2">
        <v>325.67039999999997</v>
      </c>
      <c r="CV141" s="3">
        <v>1.2568969999999999</v>
      </c>
      <c r="CW141" s="2">
        <v>40.892600000000002</v>
      </c>
      <c r="CX141" s="2">
        <v>5.2396130000000003</v>
      </c>
      <c r="CY141" s="2">
        <v>33.833300000000001</v>
      </c>
      <c r="CZ141" s="2">
        <v>5.0694379999999999</v>
      </c>
      <c r="DA141" s="5">
        <v>14.805289999999999</v>
      </c>
      <c r="DB141" s="2">
        <v>12.50262</v>
      </c>
      <c r="DC141" s="2">
        <v>18.417439999999999</v>
      </c>
      <c r="DD141" s="2">
        <v>313.16359999999997</v>
      </c>
    </row>
    <row r="142" spans="1:108" ht="15" customHeight="1" x14ac:dyDescent="0.2">
      <c r="A142" s="1">
        <f t="shared" si="2"/>
        <v>136</v>
      </c>
      <c r="B142" s="1" t="s">
        <v>352</v>
      </c>
      <c r="C142" s="1" t="s">
        <v>351</v>
      </c>
      <c r="D142" s="1" t="s">
        <v>28</v>
      </c>
      <c r="E142" s="1" t="s">
        <v>29</v>
      </c>
      <c r="F142" s="2">
        <v>24883.49</v>
      </c>
      <c r="G142" s="2">
        <v>23307.87</v>
      </c>
      <c r="H142" s="2">
        <v>94.367199999999997</v>
      </c>
      <c r="I142" s="2">
        <v>21994.99</v>
      </c>
      <c r="J142" s="3">
        <v>530.09</v>
      </c>
      <c r="K142" s="3">
        <v>0</v>
      </c>
      <c r="L142" s="2">
        <v>0.53764449999999997</v>
      </c>
      <c r="M142" s="2">
        <v>0.75458879999999995</v>
      </c>
      <c r="N142" s="2">
        <v>0.75458879999999995</v>
      </c>
      <c r="O142" s="2">
        <v>0.4150238</v>
      </c>
      <c r="P142" s="2">
        <v>42.714750000000002</v>
      </c>
      <c r="Q142" s="2">
        <v>40.464889999999997</v>
      </c>
      <c r="R142" s="2">
        <v>34.639769999999999</v>
      </c>
      <c r="S142" s="2">
        <v>30.819189999999999</v>
      </c>
      <c r="T142" s="2">
        <v>22.729759999999999</v>
      </c>
      <c r="U142" s="2">
        <v>30.819230000000001</v>
      </c>
      <c r="V142" s="2">
        <v>25.038360000000001</v>
      </c>
      <c r="W142" s="2">
        <v>22.705960000000001</v>
      </c>
      <c r="X142" s="2">
        <v>15.362780000000001</v>
      </c>
      <c r="Y142" s="2">
        <v>11.729480000000001</v>
      </c>
      <c r="Z142" s="2">
        <v>9.1965660000000007</v>
      </c>
      <c r="AA142" s="2">
        <v>7.3343470000000002</v>
      </c>
      <c r="AB142" s="2">
        <v>76.782690000000002</v>
      </c>
      <c r="AC142" s="2">
        <v>33.613810000000001</v>
      </c>
      <c r="AD142" s="2">
        <v>29.85811</v>
      </c>
      <c r="AE142" s="2">
        <v>29.713570000000001</v>
      </c>
      <c r="AF142" s="2">
        <v>1.792462</v>
      </c>
      <c r="AG142" s="2">
        <v>2.104419</v>
      </c>
      <c r="AH142" s="2">
        <v>2.1839499999999998</v>
      </c>
      <c r="AI142" s="2">
        <v>1.7445059999999999</v>
      </c>
      <c r="AJ142" s="2">
        <v>2.002748</v>
      </c>
      <c r="AK142" s="2">
        <v>2.0262790000000002</v>
      </c>
      <c r="AL142" s="3">
        <v>1.7247889999999999</v>
      </c>
      <c r="AM142" s="3">
        <v>1.4669319999999999</v>
      </c>
      <c r="AN142" s="2">
        <v>40.085880000000003</v>
      </c>
      <c r="AO142" s="2">
        <v>40.297440000000002</v>
      </c>
      <c r="AP142" s="2">
        <v>42.035559999999997</v>
      </c>
      <c r="AQ142" s="2">
        <v>39.873809999999999</v>
      </c>
      <c r="AR142" s="2">
        <v>-0.35027809999999998</v>
      </c>
      <c r="AS142" s="2">
        <v>-0.84720300000000004</v>
      </c>
      <c r="AT142" s="2">
        <v>-1.2710950000000001</v>
      </c>
      <c r="AU142" s="2">
        <v>-1.7668170000000001</v>
      </c>
      <c r="AV142" s="1" t="s">
        <v>5</v>
      </c>
      <c r="AW142" s="3">
        <v>1.1333329999999999</v>
      </c>
      <c r="AX142" s="3">
        <v>550</v>
      </c>
      <c r="AY142" s="2">
        <v>3.7559629999999999</v>
      </c>
      <c r="AZ142" s="2">
        <v>28.986799999999999</v>
      </c>
      <c r="BA142" s="2">
        <v>25</v>
      </c>
      <c r="BB142" s="2">
        <v>25.607009999999999</v>
      </c>
      <c r="BC142" s="2">
        <v>49.908099999999997</v>
      </c>
      <c r="BD142" s="3">
        <v>301.69</v>
      </c>
      <c r="BE142" s="2">
        <v>75.706860000000006</v>
      </c>
      <c r="BF142" s="3">
        <v>541.39</v>
      </c>
      <c r="BG142" s="2">
        <v>-2.087218</v>
      </c>
      <c r="BH142" s="2">
        <v>15.71313</v>
      </c>
      <c r="BI142" s="2">
        <v>20.234190000000002</v>
      </c>
      <c r="BJ142" s="2">
        <v>17.639399999999998</v>
      </c>
      <c r="BK142" s="2">
        <v>13.02275</v>
      </c>
      <c r="BL142" s="2">
        <v>13</v>
      </c>
      <c r="BM142" s="2">
        <v>12</v>
      </c>
      <c r="BN142" s="4">
        <v>15</v>
      </c>
      <c r="BO142" s="4">
        <v>0</v>
      </c>
      <c r="BP142" s="4">
        <v>0</v>
      </c>
      <c r="BQ142" s="4">
        <v>14</v>
      </c>
      <c r="BR142" s="2">
        <v>0</v>
      </c>
      <c r="BS142" s="4">
        <v>14</v>
      </c>
      <c r="BT142" s="4">
        <v>0</v>
      </c>
      <c r="BU142" s="4">
        <v>15</v>
      </c>
      <c r="BV142" s="2">
        <v>93.333340000000007</v>
      </c>
      <c r="BW142" s="2">
        <v>11.5413</v>
      </c>
      <c r="BX142" s="2">
        <v>46.942</v>
      </c>
      <c r="BY142" s="3">
        <v>0.55897209999999997</v>
      </c>
      <c r="BZ142" s="3">
        <v>1.1907719999999999</v>
      </c>
      <c r="CA142" s="2">
        <v>0.98144200000000004</v>
      </c>
      <c r="CB142" s="3">
        <v>1.1907719999999999</v>
      </c>
      <c r="CC142" s="3">
        <v>12.94619</v>
      </c>
      <c r="CD142" s="3">
        <v>13.17901</v>
      </c>
      <c r="CE142" s="2">
        <v>1.7983910000000001</v>
      </c>
      <c r="CF142" s="3">
        <v>739.2527</v>
      </c>
      <c r="CG142" s="3">
        <v>733.61540000000002</v>
      </c>
      <c r="CH142" s="2">
        <v>-0.76256389999999996</v>
      </c>
      <c r="CI142" s="3">
        <v>451.09089999999998</v>
      </c>
      <c r="CJ142" s="2">
        <v>21.926639999999999</v>
      </c>
      <c r="CK142" s="3">
        <v>1963.1880000000001</v>
      </c>
      <c r="CL142" s="3">
        <v>1952.0360000000001</v>
      </c>
      <c r="CM142" s="2">
        <v>-0.5680442</v>
      </c>
      <c r="CN142" s="3">
        <v>408.89670000000001</v>
      </c>
      <c r="CO142" s="3">
        <v>403.80439999999999</v>
      </c>
      <c r="CP142" s="3">
        <v>440.83530000000002</v>
      </c>
      <c r="CQ142" s="2">
        <v>29.639099999999999</v>
      </c>
      <c r="CR142" s="2">
        <v>31.273949999999999</v>
      </c>
      <c r="CS142" s="2">
        <v>20.24672</v>
      </c>
      <c r="CT142" s="2">
        <v>-1.2453730000000001</v>
      </c>
      <c r="CU142" s="2">
        <v>214.25890000000001</v>
      </c>
      <c r="CV142" s="3">
        <v>0.86104829999999999</v>
      </c>
      <c r="CW142" s="2">
        <v>1.1370960000000001</v>
      </c>
      <c r="CX142" s="2">
        <v>1.188445E-2</v>
      </c>
      <c r="CY142" s="2">
        <v>0.58483209999999997</v>
      </c>
      <c r="CZ142" s="2">
        <v>5.9980079999999996</v>
      </c>
      <c r="DA142" s="5">
        <v>2.815585</v>
      </c>
      <c r="DB142" s="2">
        <v>2.6129579999999999</v>
      </c>
      <c r="DC142" s="2">
        <v>7.7546949999999999</v>
      </c>
      <c r="DD142" s="2">
        <v>313.32729999999998</v>
      </c>
    </row>
    <row r="143" spans="1:108" ht="15" customHeight="1" x14ac:dyDescent="0.2">
      <c r="A143" s="1">
        <f t="shared" si="2"/>
        <v>137</v>
      </c>
      <c r="B143" s="1" t="s">
        <v>354</v>
      </c>
      <c r="C143" s="1" t="s">
        <v>353</v>
      </c>
      <c r="D143" s="1" t="s">
        <v>16</v>
      </c>
      <c r="E143" s="1" t="s">
        <v>109</v>
      </c>
      <c r="F143" s="2">
        <v>8405.2289999999994</v>
      </c>
      <c r="G143" s="2">
        <v>7873.0140000000001</v>
      </c>
      <c r="H143" s="2">
        <v>99.354600000000005</v>
      </c>
      <c r="I143" s="2">
        <v>7822.201</v>
      </c>
      <c r="J143" s="3">
        <v>75.67</v>
      </c>
      <c r="K143" s="3">
        <v>0</v>
      </c>
      <c r="L143" s="2">
        <v>0.42288880000000001</v>
      </c>
      <c r="M143" s="2">
        <v>0.47575000000000001</v>
      </c>
      <c r="N143" s="2">
        <v>0.47575000000000001</v>
      </c>
      <c r="O143" s="2">
        <v>0.5286111</v>
      </c>
      <c r="P143" s="2">
        <v>39.826320000000003</v>
      </c>
      <c r="Q143" s="2">
        <v>35.195349999999998</v>
      </c>
      <c r="R143" s="2">
        <v>31.132660000000001</v>
      </c>
      <c r="S143" s="2">
        <v>27.97578</v>
      </c>
      <c r="T143" s="2">
        <v>23.565719999999999</v>
      </c>
      <c r="U143" s="2">
        <v>24.298020000000001</v>
      </c>
      <c r="V143" s="2">
        <v>21.12482</v>
      </c>
      <c r="W143" s="2">
        <v>18.311360000000001</v>
      </c>
      <c r="X143" s="2">
        <v>3.2269269999999999</v>
      </c>
      <c r="Y143" s="2">
        <v>3.0660449999999999</v>
      </c>
      <c r="Z143" s="2">
        <v>2.9137469999999999</v>
      </c>
      <c r="AA143" s="2">
        <v>2.7486380000000001</v>
      </c>
      <c r="AB143" s="2">
        <v>28.498390000000001</v>
      </c>
      <c r="AC143" s="2">
        <v>26.49615</v>
      </c>
      <c r="AD143" s="2">
        <v>22.873370000000001</v>
      </c>
      <c r="AE143" s="2">
        <v>20.962199999999999</v>
      </c>
      <c r="AF143" s="2">
        <v>4.3464320000000001</v>
      </c>
      <c r="AG143" s="2">
        <v>4.2609769999999996</v>
      </c>
      <c r="AH143" s="2">
        <v>4.3313389999999998</v>
      </c>
      <c r="AI143" s="2">
        <v>3.769082</v>
      </c>
      <c r="AJ143" s="2">
        <v>3.5839599999999998</v>
      </c>
      <c r="AK143" s="2">
        <v>3.5163829999999998</v>
      </c>
      <c r="AL143" s="3">
        <v>3.1383130000000001</v>
      </c>
      <c r="AM143" s="3">
        <v>2.7847089999999999</v>
      </c>
      <c r="AN143" s="2">
        <v>51.927140000000001</v>
      </c>
      <c r="AO143" s="2">
        <v>51.964100000000002</v>
      </c>
      <c r="AP143" s="2">
        <v>53.122619999999998</v>
      </c>
      <c r="AQ143" s="2">
        <v>54.70234</v>
      </c>
      <c r="AR143" s="2">
        <v>-1.085016</v>
      </c>
      <c r="AS143" s="2">
        <v>-1.6325369999999999</v>
      </c>
      <c r="AT143" s="2">
        <v>-1.720407</v>
      </c>
      <c r="AU143" s="2">
        <v>-1.792851</v>
      </c>
      <c r="AV143" s="1" t="s">
        <v>5</v>
      </c>
      <c r="AW143" s="3">
        <v>1.3333330000000001</v>
      </c>
      <c r="AX143" s="3">
        <v>80</v>
      </c>
      <c r="AY143" s="2">
        <v>5.722213</v>
      </c>
      <c r="AZ143" s="2">
        <v>8.7115080000000003</v>
      </c>
      <c r="BA143" s="2">
        <v>11.271559999999999</v>
      </c>
      <c r="BB143" s="2">
        <v>1.854479</v>
      </c>
      <c r="BC143" s="2">
        <v>16.540890000000001</v>
      </c>
      <c r="BD143" s="3">
        <v>51.47</v>
      </c>
      <c r="BE143" s="2">
        <v>47.017670000000003</v>
      </c>
      <c r="BF143" s="3">
        <v>92.29</v>
      </c>
      <c r="BG143" s="2">
        <v>-18.00845</v>
      </c>
      <c r="BH143" s="2">
        <v>17.039470000000001</v>
      </c>
      <c r="BI143" s="2">
        <v>17.03679</v>
      </c>
      <c r="BJ143" s="2">
        <v>15.969849999999999</v>
      </c>
      <c r="BK143" s="2">
        <v>15.60505</v>
      </c>
      <c r="BL143" s="2">
        <v>14</v>
      </c>
      <c r="BM143" s="2">
        <v>11</v>
      </c>
      <c r="BN143" s="4">
        <v>15</v>
      </c>
      <c r="BO143" s="4">
        <v>1</v>
      </c>
      <c r="BP143" s="4">
        <v>0</v>
      </c>
      <c r="BQ143" s="4">
        <v>14</v>
      </c>
      <c r="BR143" s="2">
        <v>6.6666670000000003</v>
      </c>
      <c r="BS143" s="4">
        <v>11</v>
      </c>
      <c r="BT143" s="4">
        <v>0</v>
      </c>
      <c r="BU143" s="4">
        <v>15</v>
      </c>
      <c r="BV143" s="2">
        <v>73.333340000000007</v>
      </c>
      <c r="BW143" s="2">
        <v>10.504799999999999</v>
      </c>
      <c r="BX143" s="2">
        <v>111.0774</v>
      </c>
      <c r="BY143" s="3">
        <v>0.79050480000000001</v>
      </c>
      <c r="BZ143" s="3">
        <v>0.71167000000000002</v>
      </c>
      <c r="CA143" s="2">
        <v>1.0615300000000001</v>
      </c>
      <c r="CB143" s="3">
        <v>0.71167000000000002</v>
      </c>
      <c r="CC143" s="3">
        <v>2.1076579999999998</v>
      </c>
      <c r="CD143" s="3">
        <v>2.1391619999999998</v>
      </c>
      <c r="CE143" s="2">
        <v>1.4947299999999999</v>
      </c>
      <c r="CF143" s="3">
        <v>630.74080000000004</v>
      </c>
      <c r="CG143" s="3">
        <v>634.35140000000001</v>
      </c>
      <c r="CH143" s="2">
        <v>0.57244300000000004</v>
      </c>
      <c r="CI143" s="3">
        <v>73.625</v>
      </c>
      <c r="CJ143" s="2">
        <v>8.6587429999999994</v>
      </c>
      <c r="CK143" s="3">
        <v>1319.2819999999999</v>
      </c>
      <c r="CL143" s="3">
        <v>1329.8340000000001</v>
      </c>
      <c r="CM143" s="2">
        <v>0.79981089999999999</v>
      </c>
      <c r="CN143" s="3">
        <v>65.5899</v>
      </c>
      <c r="CO143" s="3">
        <v>68.973730000000003</v>
      </c>
      <c r="CP143" s="3">
        <v>73.173839999999998</v>
      </c>
      <c r="CQ143" s="2">
        <v>15.36838</v>
      </c>
      <c r="CR143" s="2">
        <v>9.7084279999999996</v>
      </c>
      <c r="CS143" s="2">
        <v>3.4112689999999999</v>
      </c>
      <c r="CT143" s="2">
        <v>5.1590800000000003</v>
      </c>
      <c r="CU143" s="2">
        <v>59.298139999999997</v>
      </c>
      <c r="CV143" s="3">
        <v>0.70549110000000004</v>
      </c>
      <c r="CW143" s="2">
        <v>6.5741639999999997</v>
      </c>
      <c r="CX143" s="2">
        <v>-6.292528E-2</v>
      </c>
      <c r="CY143" s="2">
        <v>3.5051909999999999</v>
      </c>
      <c r="CZ143" s="2">
        <v>3.1400749999999999</v>
      </c>
      <c r="DA143" s="5">
        <v>3.4879150000000001</v>
      </c>
      <c r="DB143" s="2">
        <v>3.556327</v>
      </c>
      <c r="DC143" s="2">
        <v>-1.9236740000000001</v>
      </c>
      <c r="DD143" s="2">
        <v>313.94549999999998</v>
      </c>
    </row>
    <row r="144" spans="1:108" ht="15" customHeight="1" x14ac:dyDescent="0.2">
      <c r="A144" s="1">
        <f t="shared" si="2"/>
        <v>138</v>
      </c>
      <c r="B144" s="1" t="s">
        <v>356</v>
      </c>
      <c r="C144" s="1" t="s">
        <v>355</v>
      </c>
      <c r="D144" s="1" t="s">
        <v>157</v>
      </c>
      <c r="E144" s="1" t="s">
        <v>193</v>
      </c>
      <c r="F144" s="2">
        <v>20677.66</v>
      </c>
      <c r="G144" s="2">
        <v>19368.36</v>
      </c>
      <c r="H144" s="2">
        <v>99.534000000000006</v>
      </c>
      <c r="I144" s="2">
        <v>19278.099999999999</v>
      </c>
      <c r="J144" s="3">
        <v>297.74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1240.5830000000001</v>
      </c>
      <c r="Q144" s="2">
        <v>888.77610000000004</v>
      </c>
      <c r="R144" s="2">
        <v>276.9674</v>
      </c>
      <c r="S144" s="2">
        <v>161.8152</v>
      </c>
      <c r="T144" s="2">
        <v>86.784300000000002</v>
      </c>
      <c r="U144" s="2">
        <v>119.52679999999999</v>
      </c>
      <c r="V144" s="2">
        <v>90.402079999999998</v>
      </c>
      <c r="W144" s="2">
        <v>66.016909999999996</v>
      </c>
      <c r="X144" s="2">
        <v>35.028230000000001</v>
      </c>
      <c r="Y144" s="2">
        <v>34.242669999999997</v>
      </c>
      <c r="Z144" s="2">
        <v>26.835509999999999</v>
      </c>
      <c r="AA144" s="2">
        <v>20.442160000000001</v>
      </c>
      <c r="AB144" s="2">
        <v>202.54419999999999</v>
      </c>
      <c r="AC144" s="2">
        <v>205.33789999999999</v>
      </c>
      <c r="AD144" s="2">
        <v>109.4632</v>
      </c>
      <c r="AE144" s="2">
        <v>82.930719999999994</v>
      </c>
      <c r="AF144" s="2">
        <v>4.8133500000000003E-2</v>
      </c>
      <c r="AG144" s="2">
        <v>0.4162168</v>
      </c>
      <c r="AH144" s="2">
        <v>0.68044910000000003</v>
      </c>
      <c r="AI144" s="2">
        <v>4.939669E-2</v>
      </c>
      <c r="AJ144" s="2">
        <v>0.42344490000000001</v>
      </c>
      <c r="AK144" s="2">
        <v>0.68888349999999998</v>
      </c>
      <c r="AL144" s="3">
        <v>14.958119999999999</v>
      </c>
      <c r="AM144" s="3">
        <v>5.9193730000000002</v>
      </c>
      <c r="AN144" s="2">
        <v>19.648710000000001</v>
      </c>
      <c r="AO144" s="2">
        <v>13.853770000000001</v>
      </c>
      <c r="AP144" s="2">
        <v>15.975709999999999</v>
      </c>
      <c r="AQ144" s="2">
        <v>18.015789999999999</v>
      </c>
      <c r="AR144" s="2">
        <v>1.7906439999999999</v>
      </c>
      <c r="AS144" s="2">
        <v>3.0904530000000001</v>
      </c>
      <c r="AT144" s="2">
        <v>1.5431360000000001</v>
      </c>
      <c r="AU144" s="2">
        <v>0.80828460000000002</v>
      </c>
      <c r="AV144" s="1" t="s">
        <v>44</v>
      </c>
      <c r="AW144" s="3">
        <v>1.5</v>
      </c>
      <c r="AX144" s="3">
        <v>325</v>
      </c>
      <c r="AY144" s="2">
        <v>9.1556429999999995</v>
      </c>
      <c r="AZ144" s="2">
        <v>3.852789</v>
      </c>
      <c r="BA144" s="2">
        <v>47</v>
      </c>
      <c r="BB144" s="2">
        <v>32.943460000000002</v>
      </c>
      <c r="BC144" s="2">
        <v>1.1379360000000001</v>
      </c>
      <c r="BD144" s="3">
        <v>181</v>
      </c>
      <c r="BE144" s="2">
        <v>64.497230000000002</v>
      </c>
      <c r="BF144" s="3">
        <v>320</v>
      </c>
      <c r="BG144" s="2">
        <v>-6.9562549999999996</v>
      </c>
      <c r="BH144" s="2">
        <v>0</v>
      </c>
      <c r="BI144" s="2">
        <v>0</v>
      </c>
      <c r="BJ144" s="2">
        <v>0</v>
      </c>
      <c r="BK144" s="2">
        <v>0</v>
      </c>
      <c r="BL144" s="2">
        <v>18</v>
      </c>
      <c r="BM144" s="2">
        <v>12</v>
      </c>
      <c r="BN144" s="4">
        <v>20</v>
      </c>
      <c r="BO144" s="4">
        <v>1</v>
      </c>
      <c r="BP144" s="4">
        <v>0</v>
      </c>
      <c r="BQ144" s="4">
        <v>20</v>
      </c>
      <c r="BR144" s="2">
        <v>4.7619049999999996</v>
      </c>
      <c r="BS144" s="4">
        <v>12</v>
      </c>
      <c r="BT144" s="4">
        <v>2</v>
      </c>
      <c r="BU144" s="4">
        <v>20</v>
      </c>
      <c r="BV144" s="2">
        <v>60</v>
      </c>
      <c r="BW144" s="2">
        <v>8.5648599999999995</v>
      </c>
      <c r="BX144" s="2">
        <v>69.448710000000005</v>
      </c>
      <c r="BY144" s="3">
        <v>0.44923170000000001</v>
      </c>
      <c r="BZ144" s="3">
        <v>0.64685389999999998</v>
      </c>
      <c r="CA144" s="2">
        <v>0.91554400000000002</v>
      </c>
      <c r="CB144" s="3">
        <v>0.64685389999999998</v>
      </c>
      <c r="CC144" s="3">
        <v>0.41115610000000002</v>
      </c>
      <c r="CD144" s="3">
        <v>0.42350870000000002</v>
      </c>
      <c r="CE144" s="2">
        <v>3.0043600000000001</v>
      </c>
      <c r="CF144" s="3">
        <v>101.407</v>
      </c>
      <c r="CG144" s="3">
        <v>101.43219999999999</v>
      </c>
      <c r="CH144" s="2">
        <v>2.4807450000000002E-2</v>
      </c>
      <c r="CI144" s="3">
        <v>309.25</v>
      </c>
      <c r="CJ144" s="2">
        <v>5.0929669999999998</v>
      </c>
      <c r="CK144" s="3">
        <v>1266.1179999999999</v>
      </c>
      <c r="CL144" s="3">
        <v>1268.452</v>
      </c>
      <c r="CM144" s="2">
        <v>0.1843572</v>
      </c>
      <c r="CN144" s="3">
        <v>258.43049999999999</v>
      </c>
      <c r="CO144" s="3">
        <v>295.17219999999998</v>
      </c>
      <c r="CP144" s="3">
        <v>293.74270000000001</v>
      </c>
      <c r="CQ144" s="2">
        <v>15.21086</v>
      </c>
      <c r="CR144" s="2">
        <v>0.86992979999999998</v>
      </c>
      <c r="CS144" s="2">
        <v>1.360822</v>
      </c>
      <c r="CT144" s="2">
        <v>14.21725</v>
      </c>
      <c r="CU144" s="2">
        <v>96.8733</v>
      </c>
      <c r="CV144" s="3">
        <v>0.46849259999999998</v>
      </c>
      <c r="CW144" s="2">
        <v>-152.59540000000001</v>
      </c>
      <c r="CX144" s="2">
        <v>9.1937429999999996</v>
      </c>
      <c r="CY144" s="2">
        <v>83.514449999999997</v>
      </c>
      <c r="CZ144" s="2">
        <v>3.1770299999999998</v>
      </c>
      <c r="DA144" s="5">
        <v>2.2064059999999999</v>
      </c>
      <c r="DB144" s="2">
        <v>2.6650489999999998</v>
      </c>
      <c r="DC144" s="2">
        <v>-17.20955</v>
      </c>
      <c r="DD144" s="2">
        <v>314.2</v>
      </c>
    </row>
    <row r="145" spans="1:108" ht="15" customHeight="1" x14ac:dyDescent="0.2">
      <c r="A145" s="1">
        <f t="shared" si="2"/>
        <v>139</v>
      </c>
      <c r="B145" s="1" t="s">
        <v>358</v>
      </c>
      <c r="C145" s="1" t="s">
        <v>357</v>
      </c>
      <c r="D145" s="1" t="s">
        <v>8</v>
      </c>
      <c r="E145" s="1" t="s">
        <v>9</v>
      </c>
      <c r="F145" s="2">
        <v>69100.38</v>
      </c>
      <c r="G145" s="2">
        <v>64724.959999999999</v>
      </c>
      <c r="H145" s="2">
        <v>99.646000000000001</v>
      </c>
      <c r="I145" s="2">
        <v>64495.839999999997</v>
      </c>
      <c r="J145" s="3">
        <v>173.75</v>
      </c>
      <c r="K145" s="3">
        <v>0</v>
      </c>
      <c r="L145" s="2">
        <v>1.8647480000000001</v>
      </c>
      <c r="M145" s="2">
        <v>1.952375</v>
      </c>
      <c r="N145" s="2">
        <v>2.0499930000000002</v>
      </c>
      <c r="O145" s="2">
        <v>2.1410070000000001</v>
      </c>
      <c r="P145" s="2">
        <v>22.952439999999999</v>
      </c>
      <c r="Q145" s="2">
        <v>21.00967</v>
      </c>
      <c r="R145" s="2">
        <v>19.198889999999999</v>
      </c>
      <c r="S145" s="2">
        <v>17.639589999999998</v>
      </c>
      <c r="T145" s="2">
        <v>16.711459999999999</v>
      </c>
      <c r="U145" s="2">
        <v>16.41581</v>
      </c>
      <c r="V145" s="2">
        <v>15.056699999999999</v>
      </c>
      <c r="W145" s="2">
        <v>14.16719</v>
      </c>
      <c r="X145" s="2">
        <v>4.072838</v>
      </c>
      <c r="Y145" s="2">
        <v>3.8096070000000002</v>
      </c>
      <c r="Z145" s="2">
        <v>3.5278269999999998</v>
      </c>
      <c r="AA145" s="2">
        <v>3.4344730000000001</v>
      </c>
      <c r="AB145" s="2">
        <v>23.485969999999998</v>
      </c>
      <c r="AC145" s="2">
        <v>18.659790000000001</v>
      </c>
      <c r="AD145" s="2">
        <v>16.713619999999999</v>
      </c>
      <c r="AE145" s="2">
        <v>16.284559999999999</v>
      </c>
      <c r="AF145" s="2">
        <v>4.0384260000000003</v>
      </c>
      <c r="AG145" s="2">
        <v>4.4247480000000001</v>
      </c>
      <c r="AH145" s="2">
        <v>5.3085180000000003</v>
      </c>
      <c r="AI145" s="2">
        <v>4.4374739999999999</v>
      </c>
      <c r="AJ145" s="2">
        <v>4.7901239999999996</v>
      </c>
      <c r="AK145" s="2">
        <v>5.6458930000000001</v>
      </c>
      <c r="AL145" s="3">
        <v>2.0494430000000001</v>
      </c>
      <c r="AM145" s="3">
        <v>1.870668</v>
      </c>
      <c r="AN145" s="2">
        <v>20.334420000000001</v>
      </c>
      <c r="AO145" s="2">
        <v>20.788979999999999</v>
      </c>
      <c r="AP145" s="2">
        <v>21.195869999999999</v>
      </c>
      <c r="AQ145" s="2">
        <v>21.205760000000001</v>
      </c>
      <c r="AR145" s="2">
        <v>1.919522</v>
      </c>
      <c r="AS145" s="2">
        <v>1.4762219999999999</v>
      </c>
      <c r="AT145" s="2">
        <v>1.148479</v>
      </c>
      <c r="AU145" s="2">
        <v>0.8465705</v>
      </c>
      <c r="AV145" s="1" t="s">
        <v>5</v>
      </c>
      <c r="AW145" s="3">
        <v>1.478261</v>
      </c>
      <c r="AX145" s="3">
        <v>182.5</v>
      </c>
      <c r="AY145" s="2">
        <v>5.0359730000000003</v>
      </c>
      <c r="AZ145" s="2">
        <v>18.132629999999999</v>
      </c>
      <c r="BA145" s="2">
        <v>9.5361309999999992</v>
      </c>
      <c r="BB145" s="2">
        <v>26.86889</v>
      </c>
      <c r="BC145" s="2">
        <v>10.704050000000001</v>
      </c>
      <c r="BD145" s="3">
        <v>122.5</v>
      </c>
      <c r="BE145" s="2">
        <v>41.836739999999999</v>
      </c>
      <c r="BF145" s="3">
        <v>175.61</v>
      </c>
      <c r="BG145" s="2">
        <v>-1.0591630000000001</v>
      </c>
      <c r="BH145" s="2">
        <v>42.536729999999999</v>
      </c>
      <c r="BI145" s="2">
        <v>40.767800000000001</v>
      </c>
      <c r="BJ145" s="2">
        <v>38.56241</v>
      </c>
      <c r="BK145" s="2">
        <v>37.575319999999998</v>
      </c>
      <c r="BL145" s="2">
        <v>21</v>
      </c>
      <c r="BM145" s="2">
        <v>10</v>
      </c>
      <c r="BN145" s="4">
        <v>23</v>
      </c>
      <c r="BO145" s="4">
        <v>0</v>
      </c>
      <c r="BP145" s="4">
        <v>1</v>
      </c>
      <c r="BQ145" s="4">
        <v>21</v>
      </c>
      <c r="BR145" s="2">
        <v>0</v>
      </c>
      <c r="BS145" s="4">
        <v>13</v>
      </c>
      <c r="BT145" s="4">
        <v>1</v>
      </c>
      <c r="BU145" s="4">
        <v>23</v>
      </c>
      <c r="BV145" s="2">
        <v>56.521740000000001</v>
      </c>
      <c r="BW145" s="2">
        <v>7.52738</v>
      </c>
      <c r="BX145" s="2">
        <v>397.7</v>
      </c>
      <c r="BY145" s="3">
        <v>1.797709</v>
      </c>
      <c r="BZ145" s="3">
        <v>0.45202629999999999</v>
      </c>
      <c r="CA145" s="2">
        <v>1.0374699999999999</v>
      </c>
      <c r="CB145" s="3">
        <v>0.45202629999999999</v>
      </c>
      <c r="CC145" s="3">
        <v>8.2279549999999997</v>
      </c>
      <c r="CD145" s="3">
        <v>8.2565849999999994</v>
      </c>
      <c r="CE145" s="2">
        <v>0.34795999999999999</v>
      </c>
      <c r="CF145" s="3">
        <v>4375.1880000000001</v>
      </c>
      <c r="CG145" s="3">
        <v>4419.2969999999996</v>
      </c>
      <c r="CH145" s="2">
        <v>1.0081530000000001</v>
      </c>
      <c r="CI145" s="3">
        <v>167.625</v>
      </c>
      <c r="CJ145" s="2">
        <v>8.8739760000000008</v>
      </c>
      <c r="CK145" s="3">
        <v>21803.64</v>
      </c>
      <c r="CL145" s="3">
        <v>22170.78</v>
      </c>
      <c r="CM145" s="2">
        <v>1.6838310000000001</v>
      </c>
      <c r="CN145" s="3">
        <v>147.09979999999999</v>
      </c>
      <c r="CO145" s="3">
        <v>160.84729999999999</v>
      </c>
      <c r="CP145" s="3">
        <v>163.63310000000001</v>
      </c>
      <c r="CQ145" s="2">
        <v>18.117059999999999</v>
      </c>
      <c r="CR145" s="2">
        <v>8.021725</v>
      </c>
      <c r="CS145" s="2">
        <v>6.1826939999999997</v>
      </c>
      <c r="CT145" s="2">
        <v>9.3456510000000002</v>
      </c>
      <c r="CU145" s="2">
        <v>251.67619999999999</v>
      </c>
      <c r="CV145" s="3">
        <v>0.36421829999999999</v>
      </c>
      <c r="CW145" s="2">
        <v>0.58891300000000002</v>
      </c>
      <c r="CX145" s="2">
        <v>0.73043780000000003</v>
      </c>
      <c r="CY145" s="2">
        <v>3.750753</v>
      </c>
      <c r="CZ145" s="2">
        <v>1.11711</v>
      </c>
      <c r="DA145" s="5">
        <v>4.4427479999999999</v>
      </c>
      <c r="DB145" s="2">
        <v>4.2799750000000003</v>
      </c>
      <c r="DC145" s="2">
        <v>3.803134</v>
      </c>
      <c r="DD145" s="2">
        <v>314.28179999999998</v>
      </c>
    </row>
    <row r="146" spans="1:108" ht="15" customHeight="1" x14ac:dyDescent="0.2">
      <c r="A146" s="1">
        <f t="shared" si="2"/>
        <v>140</v>
      </c>
      <c r="B146" s="1" t="s">
        <v>360</v>
      </c>
      <c r="C146" s="1" t="s">
        <v>359</v>
      </c>
      <c r="D146" s="1" t="s">
        <v>157</v>
      </c>
      <c r="E146" s="1" t="s">
        <v>158</v>
      </c>
      <c r="F146" s="2">
        <v>26373.7</v>
      </c>
      <c r="G146" s="2">
        <v>24703.73</v>
      </c>
      <c r="H146" s="2">
        <v>98.279200000000003</v>
      </c>
      <c r="I146" s="2">
        <v>24278.62</v>
      </c>
      <c r="J146" s="3">
        <v>142.05000000000001</v>
      </c>
      <c r="K146" s="3">
        <v>0</v>
      </c>
      <c r="L146" s="2">
        <v>0</v>
      </c>
      <c r="M146" s="2">
        <v>0</v>
      </c>
      <c r="N146" s="2">
        <v>0</v>
      </c>
      <c r="O146" s="2" t="e">
        <v>#N/A</v>
      </c>
      <c r="P146" s="2" t="e">
        <v>#N/A</v>
      </c>
      <c r="Q146" s="2" t="e">
        <v>#N/A</v>
      </c>
      <c r="R146" s="2" t="e">
        <v>#N/A</v>
      </c>
      <c r="S146" s="2">
        <v>39.901690000000002</v>
      </c>
      <c r="T146" s="2" t="e">
        <v>#N/A</v>
      </c>
      <c r="U146" s="2" t="e">
        <v>#N/A</v>
      </c>
      <c r="V146" s="2" t="e">
        <v>#N/A</v>
      </c>
      <c r="W146" s="2" t="e">
        <v>#N/A</v>
      </c>
      <c r="X146" s="2">
        <v>19.221920000000001</v>
      </c>
      <c r="Y146" s="2">
        <v>21.555389999999999</v>
      </c>
      <c r="Z146" s="2">
        <v>19.811720000000001</v>
      </c>
      <c r="AA146" s="2" t="e">
        <v>#N/A</v>
      </c>
      <c r="AB146" s="2" t="e">
        <v>#N/A</v>
      </c>
      <c r="AC146" s="2" t="e">
        <v>#N/A</v>
      </c>
      <c r="AD146" s="2">
        <v>71.911069999999995</v>
      </c>
      <c r="AE146" s="2" t="e">
        <v>#N/A</v>
      </c>
      <c r="AF146" s="2">
        <v>-0.72922370000000003</v>
      </c>
      <c r="AG146" s="2">
        <v>0.26000069999999997</v>
      </c>
      <c r="AH146" s="2">
        <v>1.353146</v>
      </c>
      <c r="AI146" s="2">
        <v>-0.68818559999999995</v>
      </c>
      <c r="AJ146" s="2">
        <v>0.23887430000000001</v>
      </c>
      <c r="AK146" s="2">
        <v>1.209538</v>
      </c>
      <c r="AL146" s="3" t="e">
        <v>#N/A</v>
      </c>
      <c r="AM146" s="3" t="e">
        <v>#N/A</v>
      </c>
      <c r="AN146" s="2">
        <v>-28.74098</v>
      </c>
      <c r="AO146" s="2">
        <v>-21.75412</v>
      </c>
      <c r="AP146" s="2">
        <v>-4.8089940000000002</v>
      </c>
      <c r="AQ146" s="2">
        <v>0</v>
      </c>
      <c r="AR146" s="2">
        <v>3.1409560000000001</v>
      </c>
      <c r="AS146" s="2">
        <v>3.0141390000000001</v>
      </c>
      <c r="AT146" s="2">
        <v>14.351800000000001</v>
      </c>
      <c r="AU146" s="2" t="e">
        <v>#N/A</v>
      </c>
      <c r="AV146" s="1" t="s">
        <v>5</v>
      </c>
      <c r="AW146" s="3">
        <v>1.3541669999999999</v>
      </c>
      <c r="AX146" s="3">
        <v>165</v>
      </c>
      <c r="AY146" s="2">
        <v>16.156279999999999</v>
      </c>
      <c r="AZ146" s="2">
        <v>-46.130499999999998</v>
      </c>
      <c r="BA146" s="2">
        <v>677.62239999999997</v>
      </c>
      <c r="BB146" s="2">
        <v>25.325569999999999</v>
      </c>
      <c r="BC146" s="2">
        <v>10.536160000000001</v>
      </c>
      <c r="BD146" s="3">
        <v>105.43</v>
      </c>
      <c r="BE146" s="2">
        <v>34.73395</v>
      </c>
      <c r="BF146" s="3">
        <v>183</v>
      </c>
      <c r="BG146" s="2">
        <v>-22.377050000000001</v>
      </c>
      <c r="BH146" s="2" t="e">
        <v>#N/A</v>
      </c>
      <c r="BI146" s="2" t="e">
        <v>#N/A</v>
      </c>
      <c r="BJ146" s="2" t="e">
        <v>#N/A</v>
      </c>
      <c r="BK146" s="2" t="e">
        <v>#N/A</v>
      </c>
      <c r="BL146" s="2">
        <v>21</v>
      </c>
      <c r="BM146" s="2">
        <v>20</v>
      </c>
      <c r="BN146" s="4">
        <v>24</v>
      </c>
      <c r="BO146" s="4">
        <v>1</v>
      </c>
      <c r="BP146" s="4">
        <v>0</v>
      </c>
      <c r="BQ146" s="4">
        <v>21</v>
      </c>
      <c r="BR146" s="2">
        <v>4.5454549999999996</v>
      </c>
      <c r="BS146" s="4">
        <v>16</v>
      </c>
      <c r="BT146" s="4">
        <v>0</v>
      </c>
      <c r="BU146" s="4">
        <v>24</v>
      </c>
      <c r="BV146" s="2">
        <v>66.666669999999996</v>
      </c>
      <c r="BW146" s="2">
        <v>10.335900000000001</v>
      </c>
      <c r="BX146" s="2">
        <v>185.66489999999999</v>
      </c>
      <c r="BY146" s="3">
        <v>1.039366</v>
      </c>
      <c r="BZ146" s="3">
        <v>0.55980770000000002</v>
      </c>
      <c r="CA146" s="2">
        <v>0.180843</v>
      </c>
      <c r="CB146" s="3">
        <v>0.55980770000000002</v>
      </c>
      <c r="CC146" s="3">
        <v>-2.3685</v>
      </c>
      <c r="CD146" s="3">
        <v>-2.8369430000000002</v>
      </c>
      <c r="CE146" s="2">
        <v>19.778040000000001</v>
      </c>
      <c r="CF146" s="3">
        <v>-417.9907</v>
      </c>
      <c r="CG146" s="3">
        <v>-543.93150000000003</v>
      </c>
      <c r="CH146" s="2">
        <v>30.130030000000001</v>
      </c>
      <c r="CI146" s="3">
        <v>165.15790000000001</v>
      </c>
      <c r="CJ146" s="2">
        <v>-9.5605850000000006E-2</v>
      </c>
      <c r="CK146" s="3">
        <v>2389.3440000000001</v>
      </c>
      <c r="CL146" s="3">
        <v>2266.018</v>
      </c>
      <c r="CM146" s="2">
        <v>-5.16153</v>
      </c>
      <c r="CN146" s="3">
        <v>144.79220000000001</v>
      </c>
      <c r="CO146" s="3">
        <v>132.80439999999999</v>
      </c>
      <c r="CP146" s="3">
        <v>136.1456</v>
      </c>
      <c r="CQ146" s="2">
        <v>-1.8938600000000001</v>
      </c>
      <c r="CR146" s="2">
        <v>6.961811</v>
      </c>
      <c r="CS146" s="2">
        <v>4.3368700000000002</v>
      </c>
      <c r="CT146" s="2">
        <v>-8.2792820000000003</v>
      </c>
      <c r="CU146" s="2">
        <v>109.6002</v>
      </c>
      <c r="CV146" s="3">
        <v>0.41556609999999999</v>
      </c>
      <c r="CW146" s="2">
        <v>22.338429999999999</v>
      </c>
      <c r="CX146" s="2">
        <v>10.217140000000001</v>
      </c>
      <c r="CY146" s="2">
        <v>21.321110000000001</v>
      </c>
      <c r="CZ146" s="2">
        <v>1.68964</v>
      </c>
      <c r="DA146" s="5">
        <v>3.1370689999999999</v>
      </c>
      <c r="DB146" s="2">
        <v>2.3205819999999999</v>
      </c>
      <c r="DC146" s="2">
        <v>35.18459</v>
      </c>
      <c r="DD146" s="2">
        <v>314.44549999999998</v>
      </c>
    </row>
    <row r="147" spans="1:108" ht="15" customHeight="1" x14ac:dyDescent="0.2">
      <c r="A147" s="1">
        <f t="shared" si="2"/>
        <v>141</v>
      </c>
      <c r="B147" s="1" t="s">
        <v>362</v>
      </c>
      <c r="C147" s="1" t="s">
        <v>361</v>
      </c>
      <c r="D147" s="1" t="s">
        <v>35</v>
      </c>
      <c r="E147" s="1" t="s">
        <v>36</v>
      </c>
      <c r="F147" s="2">
        <v>8824.3029999999999</v>
      </c>
      <c r="G147" s="2">
        <v>8265.5519999999997</v>
      </c>
      <c r="H147" s="2">
        <v>84.585999999999999</v>
      </c>
      <c r="I147" s="2">
        <v>6991.5</v>
      </c>
      <c r="J147" s="3">
        <v>63.94</v>
      </c>
      <c r="K147" s="3">
        <v>0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 t="e">
        <v>#N/A</v>
      </c>
      <c r="Q147" s="2" t="e">
        <v>#N/A</v>
      </c>
      <c r="R147" s="2" t="e">
        <v>#N/A</v>
      </c>
      <c r="S147" s="2" t="e">
        <v>#N/A</v>
      </c>
      <c r="T147" s="2">
        <v>1626.492</v>
      </c>
      <c r="U147" s="2" t="e">
        <v>#N/A</v>
      </c>
      <c r="V147" s="2" t="e">
        <v>#N/A</v>
      </c>
      <c r="W147" s="2" t="e">
        <v>#N/A</v>
      </c>
      <c r="X147" s="2">
        <v>6.716386</v>
      </c>
      <c r="Y147" s="2">
        <v>7.9725679999999999</v>
      </c>
      <c r="Z147" s="2">
        <v>9.4167889999999996</v>
      </c>
      <c r="AA147" s="2">
        <v>11.66788</v>
      </c>
      <c r="AB147" s="2">
        <v>217.53790000000001</v>
      </c>
      <c r="AC147" s="2">
        <v>834.31979999999999</v>
      </c>
      <c r="AD147" s="2">
        <v>243.11779999999999</v>
      </c>
      <c r="AE147" s="2">
        <v>110.5073</v>
      </c>
      <c r="AF147" s="2">
        <v>-0.45339190000000001</v>
      </c>
      <c r="AG147" s="2">
        <v>-0.1604438</v>
      </c>
      <c r="AH147" s="2">
        <v>0.4759255</v>
      </c>
      <c r="AI147" s="2">
        <v>-0.4354169</v>
      </c>
      <c r="AJ147" s="2">
        <v>-0.15429319999999999</v>
      </c>
      <c r="AK147" s="2">
        <v>0.45498699999999997</v>
      </c>
      <c r="AL147" s="3" t="e">
        <v>#N/A</v>
      </c>
      <c r="AM147" s="3" t="e">
        <v>#N/A</v>
      </c>
      <c r="AN147" s="2">
        <v>1.1961440000000001</v>
      </c>
      <c r="AO147" s="2">
        <v>-7.2003389999999996</v>
      </c>
      <c r="AP147" s="2">
        <v>-3.7705479999999998</v>
      </c>
      <c r="AQ147" s="2">
        <v>-3.7952379999999999</v>
      </c>
      <c r="AR147" s="2">
        <v>-87.941220000000001</v>
      </c>
      <c r="AS147" s="2">
        <v>6.8597250000000001</v>
      </c>
      <c r="AT147" s="2">
        <v>10.313370000000001</v>
      </c>
      <c r="AU147" s="2">
        <v>9.7422459999999997</v>
      </c>
      <c r="AV147" s="1" t="s">
        <v>5</v>
      </c>
      <c r="AW147" s="3">
        <v>1.21875</v>
      </c>
      <c r="AX147" s="3">
        <v>70</v>
      </c>
      <c r="AY147" s="2">
        <v>9.4776389999999999</v>
      </c>
      <c r="AZ147" s="2">
        <v>-7.2319190000000004</v>
      </c>
      <c r="BA147" s="2" t="e">
        <v>#N/A</v>
      </c>
      <c r="BB147" s="2">
        <v>3.23211</v>
      </c>
      <c r="BC147" s="2">
        <v>35.523519999999998</v>
      </c>
      <c r="BD147" s="3">
        <v>40</v>
      </c>
      <c r="BE147" s="2">
        <v>59.85</v>
      </c>
      <c r="BF147" s="3">
        <v>70.680000000000007</v>
      </c>
      <c r="BG147" s="2">
        <v>-9.5359379999999998</v>
      </c>
      <c r="BH147" s="2" t="e">
        <v>#N/A</v>
      </c>
      <c r="BI147" s="2" t="e">
        <v>#N/A</v>
      </c>
      <c r="BJ147" s="2" t="e">
        <v>#N/A</v>
      </c>
      <c r="BK147" s="2" t="e">
        <v>#N/A</v>
      </c>
      <c r="BL147" s="2">
        <v>13</v>
      </c>
      <c r="BM147" s="2">
        <v>15</v>
      </c>
      <c r="BN147" s="4">
        <v>16</v>
      </c>
      <c r="BO147" s="4">
        <v>0</v>
      </c>
      <c r="BP147" s="4">
        <v>0</v>
      </c>
      <c r="BQ147" s="4">
        <v>16</v>
      </c>
      <c r="BR147" s="2">
        <v>0</v>
      </c>
      <c r="BS147" s="4">
        <v>13</v>
      </c>
      <c r="BT147" s="4">
        <v>0</v>
      </c>
      <c r="BU147" s="4">
        <v>16</v>
      </c>
      <c r="BV147" s="2">
        <v>81.25</v>
      </c>
      <c r="BW147" s="2">
        <v>10.7888</v>
      </c>
      <c r="BX147" s="2">
        <v>138.00909999999999</v>
      </c>
      <c r="BY147" s="3">
        <v>0.82711349999999995</v>
      </c>
      <c r="BZ147" s="3">
        <v>0.59931800000000002</v>
      </c>
      <c r="CA147" s="2">
        <v>0.70794900000000005</v>
      </c>
      <c r="CB147" s="3">
        <v>0.59931800000000002</v>
      </c>
      <c r="CC147" s="3">
        <v>-0.57583329999999999</v>
      </c>
      <c r="CD147" s="3">
        <v>-0.57362310000000005</v>
      </c>
      <c r="CE147" s="2">
        <v>-0.38383600000000001</v>
      </c>
      <c r="CF147" s="3">
        <v>-78.420779999999993</v>
      </c>
      <c r="CG147" s="3">
        <v>-78.289929999999998</v>
      </c>
      <c r="CH147" s="2">
        <v>-0.16685720000000001</v>
      </c>
      <c r="CI147" s="3">
        <v>67.153850000000006</v>
      </c>
      <c r="CJ147" s="2">
        <v>4.2382600000000004</v>
      </c>
      <c r="CK147" s="3">
        <v>708.39469999999994</v>
      </c>
      <c r="CL147" s="3">
        <v>708.3759</v>
      </c>
      <c r="CM147" s="2">
        <v>-2.6643280000000001E-3</v>
      </c>
      <c r="CN147" s="3">
        <v>51.374070000000003</v>
      </c>
      <c r="CO147" s="3">
        <v>52.325099999999999</v>
      </c>
      <c r="CP147" s="3">
        <v>56.075380000000003</v>
      </c>
      <c r="CQ147" s="2">
        <v>24.45966</v>
      </c>
      <c r="CR147" s="2">
        <v>22.197559999999999</v>
      </c>
      <c r="CS147" s="2">
        <v>14.025080000000001</v>
      </c>
      <c r="CT147" s="2">
        <v>1.851189</v>
      </c>
      <c r="CU147" s="2">
        <v>32.778649999999999</v>
      </c>
      <c r="CV147" s="3">
        <v>0.37145889999999998</v>
      </c>
      <c r="CW147" s="2">
        <v>47.721179999999997</v>
      </c>
      <c r="CX147" s="2">
        <v>5.9623499999999998</v>
      </c>
      <c r="CY147" s="2">
        <v>43.38702</v>
      </c>
      <c r="CZ147" s="2">
        <v>4.4466590000000004</v>
      </c>
      <c r="DA147" s="5">
        <v>6.1367950000000002</v>
      </c>
      <c r="DB147" s="2">
        <v>6.4676770000000001</v>
      </c>
      <c r="DC147" s="2">
        <v>-5.1159319999999999</v>
      </c>
      <c r="DD147" s="2">
        <v>314.68180000000001</v>
      </c>
    </row>
    <row r="148" spans="1:108" ht="15" customHeight="1" x14ac:dyDescent="0.2">
      <c r="A148" s="1">
        <f t="shared" si="2"/>
        <v>142</v>
      </c>
      <c r="B148" s="1" t="s">
        <v>364</v>
      </c>
      <c r="C148" s="1" t="s">
        <v>363</v>
      </c>
      <c r="D148" s="1" t="s">
        <v>114</v>
      </c>
      <c r="E148" s="1" t="s">
        <v>333</v>
      </c>
      <c r="F148" s="2">
        <v>199560.4</v>
      </c>
      <c r="G148" s="2">
        <v>186924.3</v>
      </c>
      <c r="H148" s="2">
        <v>99.939300000000003</v>
      </c>
      <c r="I148" s="2">
        <v>186810.9</v>
      </c>
      <c r="J148" s="3">
        <v>109.24</v>
      </c>
      <c r="K148" s="3">
        <v>0</v>
      </c>
      <c r="L148" s="2">
        <v>0</v>
      </c>
      <c r="M148" s="2">
        <v>0</v>
      </c>
      <c r="N148" s="2">
        <v>0.5492494</v>
      </c>
      <c r="O148" s="2">
        <v>1.0226459999999999</v>
      </c>
      <c r="P148" s="2">
        <v>30.946169999999999</v>
      </c>
      <c r="Q148" s="2">
        <v>26.196639999999999</v>
      </c>
      <c r="R148" s="2">
        <v>20.044039999999999</v>
      </c>
      <c r="S148" s="2">
        <v>16.116710000000001</v>
      </c>
      <c r="T148" s="2">
        <v>14.349919999999999</v>
      </c>
      <c r="U148" s="2">
        <v>15.44298</v>
      </c>
      <c r="V148" s="2">
        <v>12.523529999999999</v>
      </c>
      <c r="W148" s="2">
        <v>10.54121</v>
      </c>
      <c r="X148" s="2">
        <v>2.108009</v>
      </c>
      <c r="Y148" s="2">
        <v>1.9691460000000001</v>
      </c>
      <c r="Z148" s="2">
        <v>1.8634139999999999</v>
      </c>
      <c r="AA148" s="2">
        <v>1.749979</v>
      </c>
      <c r="AB148" s="2">
        <v>25.084420000000001</v>
      </c>
      <c r="AC148" s="2">
        <v>19.34544</v>
      </c>
      <c r="AD148" s="2">
        <v>14.460380000000001</v>
      </c>
      <c r="AE148" s="2">
        <v>11.584519999999999</v>
      </c>
      <c r="AF148" s="2">
        <v>1.589766</v>
      </c>
      <c r="AG148" s="2">
        <v>2.806257</v>
      </c>
      <c r="AH148" s="2">
        <v>3.8019090000000002</v>
      </c>
      <c r="AI148" s="2">
        <v>1.8730420000000001</v>
      </c>
      <c r="AJ148" s="2">
        <v>3.2972250000000001</v>
      </c>
      <c r="AK148" s="2">
        <v>4.3494130000000002</v>
      </c>
      <c r="AL148" s="3">
        <v>1.2378180000000001</v>
      </c>
      <c r="AM148" s="3">
        <v>0.93279190000000001</v>
      </c>
      <c r="AN148" s="2">
        <v>16.44303</v>
      </c>
      <c r="AO148" s="2">
        <v>16.852799999999998</v>
      </c>
      <c r="AP148" s="2">
        <v>19.45683</v>
      </c>
      <c r="AQ148" s="2">
        <v>21.053989999999999</v>
      </c>
      <c r="AR148" s="2">
        <v>2.7021030000000001</v>
      </c>
      <c r="AS148" s="2">
        <v>2.3355670000000002</v>
      </c>
      <c r="AT148" s="2">
        <v>1.864795</v>
      </c>
      <c r="AU148" s="2">
        <v>1.326927</v>
      </c>
      <c r="AV148" s="1" t="s">
        <v>5</v>
      </c>
      <c r="AW148" s="3">
        <v>1.1935480000000001</v>
      </c>
      <c r="AX148" s="3">
        <v>130</v>
      </c>
      <c r="AY148" s="2">
        <v>19.00404</v>
      </c>
      <c r="AZ148" s="2">
        <v>7.5167869999999999</v>
      </c>
      <c r="BA148" s="2">
        <v>21.3049</v>
      </c>
      <c r="BB148" s="2">
        <v>-19.81748</v>
      </c>
      <c r="BC148" s="2">
        <v>25.736650000000001</v>
      </c>
      <c r="BD148" s="3">
        <v>84.07</v>
      </c>
      <c r="BE148" s="2">
        <v>29.939330000000002</v>
      </c>
      <c r="BF148" s="3">
        <v>156.72999999999999</v>
      </c>
      <c r="BG148" s="2">
        <v>-30.300519999999999</v>
      </c>
      <c r="BH148" s="2">
        <v>7.8348849999999999</v>
      </c>
      <c r="BI148" s="2">
        <v>0.6520184</v>
      </c>
      <c r="BJ148" s="2">
        <v>14.911160000000001</v>
      </c>
      <c r="BK148" s="2">
        <v>20.19913</v>
      </c>
      <c r="BL148" s="2">
        <v>27</v>
      </c>
      <c r="BM148" s="2">
        <v>17</v>
      </c>
      <c r="BN148" s="4">
        <v>31</v>
      </c>
      <c r="BO148" s="4">
        <v>1</v>
      </c>
      <c r="BP148" s="4">
        <v>0</v>
      </c>
      <c r="BQ148" s="4">
        <v>31</v>
      </c>
      <c r="BR148" s="2">
        <v>3.125</v>
      </c>
      <c r="BS148" s="4">
        <v>26</v>
      </c>
      <c r="BT148" s="4">
        <v>0</v>
      </c>
      <c r="BU148" s="4">
        <v>31</v>
      </c>
      <c r="BV148" s="2">
        <v>83.870959999999997</v>
      </c>
      <c r="BW148" s="2">
        <v>11.513199999999999</v>
      </c>
      <c r="BX148" s="2">
        <v>1826.807</v>
      </c>
      <c r="BY148" s="3">
        <v>12.136419999999999</v>
      </c>
      <c r="BZ148" s="3">
        <v>0.66435129999999998</v>
      </c>
      <c r="CA148" s="2">
        <v>1.4343900000000001</v>
      </c>
      <c r="CB148" s="3">
        <v>0.66435129999999998</v>
      </c>
      <c r="CC148" s="3">
        <v>4.2174880000000003</v>
      </c>
      <c r="CD148" s="3">
        <v>4.1423370000000004</v>
      </c>
      <c r="CE148" s="2">
        <v>-1.781881</v>
      </c>
      <c r="CF148" s="3">
        <v>13281.74</v>
      </c>
      <c r="CG148" s="3">
        <v>13100.92</v>
      </c>
      <c r="CH148" s="2">
        <v>-1.3614649999999999</v>
      </c>
      <c r="CI148" s="3">
        <v>118.4577</v>
      </c>
      <c r="CJ148" s="2">
        <v>9.7438219999999998</v>
      </c>
      <c r="CK148" s="3">
        <v>91005.69</v>
      </c>
      <c r="CL148" s="3">
        <v>90264.73</v>
      </c>
      <c r="CM148" s="2">
        <v>-0.81418159999999995</v>
      </c>
      <c r="CN148" s="3">
        <v>101.7169</v>
      </c>
      <c r="CO148" s="3">
        <v>98.320009999999996</v>
      </c>
      <c r="CP148" s="3">
        <v>106.1981</v>
      </c>
      <c r="CQ148" s="2">
        <v>7.3961379999999997</v>
      </c>
      <c r="CR148" s="2">
        <v>11.106579999999999</v>
      </c>
      <c r="CS148" s="2">
        <v>2.864385</v>
      </c>
      <c r="CT148" s="2">
        <v>-3.3395350000000001</v>
      </c>
      <c r="CU148" s="2">
        <v>1341.479</v>
      </c>
      <c r="CV148" s="3">
        <v>0.67221699999999995</v>
      </c>
      <c r="CW148" s="2">
        <v>28.951879999999999</v>
      </c>
      <c r="CX148" s="2">
        <v>0.29759239999999998</v>
      </c>
      <c r="CY148" s="2">
        <v>13.3256</v>
      </c>
      <c r="CZ148" s="2">
        <v>0.87389550000000005</v>
      </c>
      <c r="DA148" s="5">
        <v>15.96439</v>
      </c>
      <c r="DB148" s="2">
        <v>16.342780000000001</v>
      </c>
      <c r="DC148" s="2">
        <v>-2.3153359999999998</v>
      </c>
      <c r="DD148" s="2">
        <v>314.8818</v>
      </c>
    </row>
    <row r="149" spans="1:108" ht="15" customHeight="1" x14ac:dyDescent="0.2">
      <c r="A149" s="1">
        <f t="shared" si="2"/>
        <v>143</v>
      </c>
      <c r="B149" s="1" t="s">
        <v>366</v>
      </c>
      <c r="C149" s="1" t="s">
        <v>365</v>
      </c>
      <c r="D149" s="1" t="s">
        <v>28</v>
      </c>
      <c r="E149" s="1" t="s">
        <v>29</v>
      </c>
      <c r="F149" s="2">
        <v>3345.404</v>
      </c>
      <c r="G149" s="2">
        <v>3133.5740000000001</v>
      </c>
      <c r="H149" s="2">
        <v>95.651700000000005</v>
      </c>
      <c r="I149" s="2">
        <v>2997.317</v>
      </c>
      <c r="J149" s="3">
        <v>22.23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317.57139999999998</v>
      </c>
      <c r="Q149" s="2">
        <v>65.382350000000002</v>
      </c>
      <c r="R149" s="2">
        <v>25.279610000000002</v>
      </c>
      <c r="S149" s="2">
        <v>16.457239999999999</v>
      </c>
      <c r="T149" s="2">
        <v>57.202260000000003</v>
      </c>
      <c r="U149" s="2">
        <v>27.5291</v>
      </c>
      <c r="V149" s="2">
        <v>13.38363</v>
      </c>
      <c r="W149" s="2">
        <v>10.04827</v>
      </c>
      <c r="X149" s="2" t="e">
        <v>#N/A</v>
      </c>
      <c r="Y149" s="2">
        <v>34.465119999999999</v>
      </c>
      <c r="Z149" s="2">
        <v>20.134599999999999</v>
      </c>
      <c r="AA149" s="2">
        <v>11.873060000000001</v>
      </c>
      <c r="AB149" s="2" t="e">
        <v>#N/A</v>
      </c>
      <c r="AC149" s="2">
        <v>25.523409999999998</v>
      </c>
      <c r="AD149" s="2">
        <v>14.99816</v>
      </c>
      <c r="AE149" s="2">
        <v>17.1585</v>
      </c>
      <c r="AF149" s="2">
        <v>2.877202</v>
      </c>
      <c r="AG149" s="2">
        <v>2.6874310000000001</v>
      </c>
      <c r="AH149" s="2">
        <v>3.8284889999999998</v>
      </c>
      <c r="AI149" s="2">
        <v>3.3268339999999998</v>
      </c>
      <c r="AJ149" s="2">
        <v>2.967371</v>
      </c>
      <c r="AK149" s="2">
        <v>4.1031339999999998</v>
      </c>
      <c r="AL149" s="3">
        <v>1.01187</v>
      </c>
      <c r="AM149" s="3">
        <v>0.36933500000000002</v>
      </c>
      <c r="AN149" s="2">
        <v>5.0647000000000002</v>
      </c>
      <c r="AO149" s="2">
        <v>7.9428939999999999</v>
      </c>
      <c r="AP149" s="2">
        <v>14.737629999999999</v>
      </c>
      <c r="AQ149" s="2">
        <v>16.174109999999999</v>
      </c>
      <c r="AR149" s="2">
        <v>8.1816610000000001</v>
      </c>
      <c r="AS149" s="2">
        <v>4.1937980000000001</v>
      </c>
      <c r="AT149" s="2">
        <v>1.262605</v>
      </c>
      <c r="AU149" s="2">
        <v>0.67258549999999995</v>
      </c>
      <c r="AV149" s="1" t="s">
        <v>5</v>
      </c>
      <c r="AW149" s="3">
        <v>1.3</v>
      </c>
      <c r="AX149" s="3">
        <v>28</v>
      </c>
      <c r="AY149" s="2">
        <v>25.955919999999999</v>
      </c>
      <c r="AZ149" s="2">
        <v>52.713180000000001</v>
      </c>
      <c r="BA149" s="2">
        <v>63.132469999999998</v>
      </c>
      <c r="BB149" s="2">
        <v>157.08250000000001</v>
      </c>
      <c r="BC149" s="2">
        <v>15.00258</v>
      </c>
      <c r="BD149" s="3">
        <v>5.4450000000000003</v>
      </c>
      <c r="BE149" s="2">
        <v>308.26440000000002</v>
      </c>
      <c r="BF149" s="3">
        <v>24.59</v>
      </c>
      <c r="BG149" s="2">
        <v>-9.5973970000000008</v>
      </c>
      <c r="BH149" s="2">
        <v>0</v>
      </c>
      <c r="BI149" s="2">
        <v>0</v>
      </c>
      <c r="BJ149" s="2">
        <v>0</v>
      </c>
      <c r="BK149" s="2">
        <v>0</v>
      </c>
      <c r="BL149" s="2">
        <v>14</v>
      </c>
      <c r="BM149" s="2">
        <v>12</v>
      </c>
      <c r="BN149" s="4">
        <v>15</v>
      </c>
      <c r="BO149" s="4">
        <v>0</v>
      </c>
      <c r="BP149" s="4">
        <v>0</v>
      </c>
      <c r="BQ149" s="4">
        <v>15</v>
      </c>
      <c r="BR149" s="2">
        <v>0</v>
      </c>
      <c r="BS149" s="4">
        <v>12</v>
      </c>
      <c r="BT149" s="4">
        <v>1</v>
      </c>
      <c r="BU149" s="4">
        <v>15</v>
      </c>
      <c r="BV149" s="2">
        <v>80</v>
      </c>
      <c r="BW149" s="2">
        <v>25.974</v>
      </c>
      <c r="BX149" s="2">
        <v>150.4905</v>
      </c>
      <c r="BY149" s="3">
        <v>4.273237</v>
      </c>
      <c r="BZ149" s="3">
        <v>2.8395389999999998</v>
      </c>
      <c r="CA149" s="2">
        <v>1.9585699999999999</v>
      </c>
      <c r="CB149" s="3">
        <v>2.8395389999999998</v>
      </c>
      <c r="CC149" s="3">
        <v>0.33687529999999999</v>
      </c>
      <c r="CD149" s="3">
        <v>0.34798600000000002</v>
      </c>
      <c r="CE149" s="2">
        <v>3.2981630000000002</v>
      </c>
      <c r="CF149" s="3">
        <v>2.787906</v>
      </c>
      <c r="CG149" s="3">
        <v>0.24041309999999999</v>
      </c>
      <c r="CH149" s="2">
        <v>-91.376570000000001</v>
      </c>
      <c r="CI149" s="3">
        <v>27.076920000000001</v>
      </c>
      <c r="CJ149" s="2">
        <v>3.4090880000000001</v>
      </c>
      <c r="CK149" s="3">
        <v>1560.567</v>
      </c>
      <c r="CL149" s="3">
        <v>1572.4059999999999</v>
      </c>
      <c r="CM149" s="2">
        <v>0.75862410000000002</v>
      </c>
      <c r="CN149" s="3">
        <v>17.34714</v>
      </c>
      <c r="CO149" s="3">
        <v>21.111370000000001</v>
      </c>
      <c r="CP149" s="3">
        <v>21.91807</v>
      </c>
      <c r="CQ149" s="2">
        <v>28.1479</v>
      </c>
      <c r="CR149" s="2">
        <v>5.2986979999999999</v>
      </c>
      <c r="CS149" s="2">
        <v>1.423144</v>
      </c>
      <c r="CT149" s="2">
        <v>21.69942</v>
      </c>
      <c r="CU149" s="2">
        <v>85.837729999999993</v>
      </c>
      <c r="CV149" s="3">
        <v>2.5658400000000001</v>
      </c>
      <c r="CW149" s="2">
        <v>71.482389999999995</v>
      </c>
      <c r="CX149" s="2">
        <v>20.051659999999998</v>
      </c>
      <c r="CY149" s="2">
        <v>-2.330978</v>
      </c>
      <c r="CZ149" s="2">
        <v>13.982749999999999</v>
      </c>
      <c r="DA149" s="5">
        <v>21.04271</v>
      </c>
      <c r="DB149" s="2">
        <v>19.20289</v>
      </c>
      <c r="DC149" s="2">
        <v>9.5809820000000006</v>
      </c>
      <c r="DD149" s="2">
        <v>315.2364</v>
      </c>
    </row>
    <row r="150" spans="1:108" ht="15" customHeight="1" x14ac:dyDescent="0.2">
      <c r="A150" s="1">
        <f t="shared" si="2"/>
        <v>144</v>
      </c>
      <c r="B150" s="1" t="s">
        <v>368</v>
      </c>
      <c r="C150" s="1" t="s">
        <v>367</v>
      </c>
      <c r="D150" s="1" t="s">
        <v>35</v>
      </c>
      <c r="E150" s="1" t="s">
        <v>270</v>
      </c>
      <c r="F150" s="2">
        <v>17850.29</v>
      </c>
      <c r="G150" s="2">
        <v>16720.02</v>
      </c>
      <c r="H150" s="2">
        <v>95.059600000000003</v>
      </c>
      <c r="I150" s="2">
        <v>15893.98</v>
      </c>
      <c r="J150" s="3">
        <v>367.47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201.9066</v>
      </c>
      <c r="Q150" s="2">
        <v>147.57830000000001</v>
      </c>
      <c r="R150" s="2">
        <v>132.05760000000001</v>
      </c>
      <c r="S150" s="2">
        <v>88.546989999999994</v>
      </c>
      <c r="T150" s="2">
        <v>186.51230000000001</v>
      </c>
      <c r="U150" s="2">
        <v>61.885210000000001</v>
      </c>
      <c r="V150" s="2">
        <v>66.080529999999996</v>
      </c>
      <c r="W150" s="2">
        <v>47.667349999999999</v>
      </c>
      <c r="X150" s="2">
        <v>19.870650000000001</v>
      </c>
      <c r="Y150" s="2">
        <v>18.523779999999999</v>
      </c>
      <c r="Z150" s="2">
        <v>16.04261</v>
      </c>
      <c r="AA150" s="2">
        <v>13.269270000000001</v>
      </c>
      <c r="AB150" s="2">
        <v>91.638400000000004</v>
      </c>
      <c r="AC150" s="2">
        <v>82.019260000000003</v>
      </c>
      <c r="AD150" s="2">
        <v>63.067860000000003</v>
      </c>
      <c r="AE150" s="2">
        <v>51.661639999999998</v>
      </c>
      <c r="AF150" s="2">
        <v>1.1862440000000001</v>
      </c>
      <c r="AG150" s="2">
        <v>1.463427</v>
      </c>
      <c r="AH150" s="2">
        <v>2.1075550000000001</v>
      </c>
      <c r="AI150" s="2">
        <v>1.1223799999999999</v>
      </c>
      <c r="AJ150" s="2">
        <v>1.365211</v>
      </c>
      <c r="AK150" s="2">
        <v>1.9202760000000001</v>
      </c>
      <c r="AL150" s="3">
        <v>7.3908670000000001</v>
      </c>
      <c r="AM150" s="3">
        <v>6.5421820000000004</v>
      </c>
      <c r="AN150" s="2">
        <v>12.51075</v>
      </c>
      <c r="AO150" s="2">
        <v>12.390420000000001</v>
      </c>
      <c r="AP150" s="2">
        <v>12.28776</v>
      </c>
      <c r="AQ150" s="2">
        <v>13.47551</v>
      </c>
      <c r="AR150" s="2">
        <v>-4.8863830000000004</v>
      </c>
      <c r="AS150" s="2">
        <v>-4.5454330000000001</v>
      </c>
      <c r="AT150" s="2">
        <v>-4.7539680000000004</v>
      </c>
      <c r="AU150" s="2">
        <v>-4.6488659999999999</v>
      </c>
      <c r="AV150" s="1" t="s">
        <v>5</v>
      </c>
      <c r="AW150" s="3">
        <v>1.1499999999999999</v>
      </c>
      <c r="AX150" s="3">
        <v>379</v>
      </c>
      <c r="AY150" s="2">
        <v>3.1376719999999998</v>
      </c>
      <c r="AZ150" s="2">
        <v>12.551830000000001</v>
      </c>
      <c r="BA150" s="2">
        <v>20</v>
      </c>
      <c r="BB150" s="2">
        <v>-24.937529999999999</v>
      </c>
      <c r="BC150" s="2">
        <v>27.095079999999999</v>
      </c>
      <c r="BD150" s="3">
        <v>245.03</v>
      </c>
      <c r="BE150" s="2">
        <v>49.969389999999997</v>
      </c>
      <c r="BF150" s="3">
        <v>557.16</v>
      </c>
      <c r="BG150" s="2">
        <v>-34.045879999999997</v>
      </c>
      <c r="BH150" s="2">
        <v>0</v>
      </c>
      <c r="BI150" s="2">
        <v>0</v>
      </c>
      <c r="BJ150" s="2">
        <v>0</v>
      </c>
      <c r="BK150" s="2">
        <v>0</v>
      </c>
      <c r="BL150" s="2">
        <v>28</v>
      </c>
      <c r="BM150" s="2">
        <v>26</v>
      </c>
      <c r="BN150" s="4">
        <v>30</v>
      </c>
      <c r="BO150" s="4">
        <v>0</v>
      </c>
      <c r="BP150" s="4">
        <v>1</v>
      </c>
      <c r="BQ150" s="4">
        <v>30</v>
      </c>
      <c r="BR150" s="2">
        <v>0</v>
      </c>
      <c r="BS150" s="4">
        <v>26</v>
      </c>
      <c r="BT150" s="4">
        <v>0</v>
      </c>
      <c r="BU150" s="4">
        <v>30</v>
      </c>
      <c r="BV150" s="2">
        <v>86.666659999999993</v>
      </c>
      <c r="BW150" s="2">
        <v>16.217099999999999</v>
      </c>
      <c r="BX150" s="2">
        <v>48.576189999999997</v>
      </c>
      <c r="BY150" s="3">
        <v>0.6992971</v>
      </c>
      <c r="BZ150" s="3">
        <v>1.4395880000000001</v>
      </c>
      <c r="CA150" s="2">
        <v>1.7557100000000001</v>
      </c>
      <c r="CB150" s="3">
        <v>1.4395880000000001</v>
      </c>
      <c r="CC150" s="3">
        <v>2.4871029999999998</v>
      </c>
      <c r="CD150" s="3">
        <v>2.4859740000000001</v>
      </c>
      <c r="CE150" s="2">
        <v>-4.5400860000000001E-2</v>
      </c>
      <c r="CF150" s="3">
        <v>153.52359999999999</v>
      </c>
      <c r="CG150" s="3">
        <v>153.56559999999999</v>
      </c>
      <c r="CH150" s="2">
        <v>2.7358529999999999E-2</v>
      </c>
      <c r="CI150" s="3">
        <v>382.92</v>
      </c>
      <c r="CJ150" s="2">
        <v>-1.0237160000000001</v>
      </c>
      <c r="CK150" s="3">
        <v>1704.84</v>
      </c>
      <c r="CL150" s="3">
        <v>1706.9179999999999</v>
      </c>
      <c r="CM150" s="2">
        <v>0.1218796</v>
      </c>
      <c r="CN150" s="3">
        <v>310.89670000000001</v>
      </c>
      <c r="CO150" s="3">
        <v>317.89060000000001</v>
      </c>
      <c r="CP150" s="3">
        <v>345.77229999999997</v>
      </c>
      <c r="CQ150" s="2">
        <v>18.196809999999999</v>
      </c>
      <c r="CR150" s="2">
        <v>15.59638</v>
      </c>
      <c r="CS150" s="2">
        <v>6.2751530000000004</v>
      </c>
      <c r="CT150" s="2">
        <v>2.2495750000000001</v>
      </c>
      <c r="CU150" s="2">
        <v>205.75980000000001</v>
      </c>
      <c r="CV150" s="3">
        <v>1.1526970000000001</v>
      </c>
      <c r="CW150" s="2">
        <v>35.104019999999998</v>
      </c>
      <c r="CX150" s="2">
        <v>4.3327650000000002</v>
      </c>
      <c r="CY150" s="2">
        <v>30.243279999999999</v>
      </c>
      <c r="CZ150" s="2">
        <v>3.3955549999999999</v>
      </c>
      <c r="DA150" s="5">
        <v>1.6494310000000001</v>
      </c>
      <c r="DB150" s="2">
        <v>2.6557970000000002</v>
      </c>
      <c r="DC150" s="2">
        <v>-37.893180000000001</v>
      </c>
      <c r="DD150" s="2">
        <v>315.24549999999999</v>
      </c>
    </row>
    <row r="151" spans="1:108" ht="15" customHeight="1" x14ac:dyDescent="0.2">
      <c r="A151" s="1">
        <f t="shared" si="2"/>
        <v>145</v>
      </c>
      <c r="B151" s="1" t="s">
        <v>370</v>
      </c>
      <c r="C151" s="1" t="s">
        <v>369</v>
      </c>
      <c r="D151" s="1" t="s">
        <v>8</v>
      </c>
      <c r="E151" s="1" t="s">
        <v>371</v>
      </c>
      <c r="F151" s="2">
        <v>4480.05</v>
      </c>
      <c r="G151" s="2">
        <v>4196.375</v>
      </c>
      <c r="H151" s="2">
        <v>99.105599999999995</v>
      </c>
      <c r="I151" s="2">
        <v>4158.8429999999998</v>
      </c>
      <c r="J151" s="3">
        <v>159.19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75.445499999999996</v>
      </c>
      <c r="Q151" s="2">
        <v>28.948969999999999</v>
      </c>
      <c r="R151" s="2">
        <v>21.38214</v>
      </c>
      <c r="S151" s="2">
        <v>15.745799999999999</v>
      </c>
      <c r="T151" s="2">
        <v>13.206340000000001</v>
      </c>
      <c r="U151" s="2">
        <v>10.64368</v>
      </c>
      <c r="V151" s="2">
        <v>10.003819999999999</v>
      </c>
      <c r="W151" s="2">
        <v>7.8845539999999996</v>
      </c>
      <c r="X151" s="2">
        <v>8.69102</v>
      </c>
      <c r="Y151" s="2">
        <v>7.4007440000000004</v>
      </c>
      <c r="Z151" s="2">
        <v>5.9300079999999999</v>
      </c>
      <c r="AA151" s="2">
        <v>4.6304780000000001</v>
      </c>
      <c r="AB151" s="2">
        <v>77.225160000000002</v>
      </c>
      <c r="AC151" s="2">
        <v>34.686880000000002</v>
      </c>
      <c r="AD151" s="2">
        <v>13.80603</v>
      </c>
      <c r="AE151" s="2">
        <v>10.71265</v>
      </c>
      <c r="AF151" s="2">
        <v>1.1048199999999999</v>
      </c>
      <c r="AG151" s="2">
        <v>2.1728740000000002</v>
      </c>
      <c r="AH151" s="2">
        <v>4.690499</v>
      </c>
      <c r="AI151" s="2">
        <v>1.0813919999999999</v>
      </c>
      <c r="AJ151" s="2">
        <v>2.0933350000000002</v>
      </c>
      <c r="AK151" s="2">
        <v>4.3998759999999999</v>
      </c>
      <c r="AL151" s="3">
        <v>0.40331339999999999</v>
      </c>
      <c r="AM151" s="3">
        <v>0.30151820000000001</v>
      </c>
      <c r="AN151" s="2">
        <v>8.2221419999999998</v>
      </c>
      <c r="AO151" s="2">
        <v>9.2328770000000002</v>
      </c>
      <c r="AP151" s="2">
        <v>10.975350000000001</v>
      </c>
      <c r="AQ151" s="2">
        <v>12.12433</v>
      </c>
      <c r="AR151" s="2">
        <v>-0.4407895</v>
      </c>
      <c r="AS151" s="2">
        <v>-0.28189910000000001</v>
      </c>
      <c r="AT151" s="2">
        <v>-0.38010729999999998</v>
      </c>
      <c r="AU151" s="2">
        <v>-0.52079419999999998</v>
      </c>
      <c r="AV151" s="1" t="s">
        <v>44</v>
      </c>
      <c r="AW151" s="3">
        <v>1.5625</v>
      </c>
      <c r="AX151" s="3">
        <v>160</v>
      </c>
      <c r="AY151" s="2">
        <v>0.50882099999999997</v>
      </c>
      <c r="AZ151" s="2">
        <v>25.564789999999999</v>
      </c>
      <c r="BA151" s="2">
        <v>71.547340000000005</v>
      </c>
      <c r="BB151" s="2">
        <v>72.011539999999997</v>
      </c>
      <c r="BC151" s="2">
        <v>21.67698</v>
      </c>
      <c r="BD151" s="3">
        <v>88.82</v>
      </c>
      <c r="BE151" s="2">
        <v>79.227649999999997</v>
      </c>
      <c r="BF151" s="3">
        <v>164.23</v>
      </c>
      <c r="BG151" s="2">
        <v>-3.068864</v>
      </c>
      <c r="BH151" s="2">
        <v>0</v>
      </c>
      <c r="BI151" s="2">
        <v>0</v>
      </c>
      <c r="BJ151" s="2">
        <v>0</v>
      </c>
      <c r="BK151" s="2">
        <v>0</v>
      </c>
      <c r="BL151" s="2">
        <v>16</v>
      </c>
      <c r="BM151" s="2">
        <v>9</v>
      </c>
      <c r="BN151" s="4">
        <v>16</v>
      </c>
      <c r="BO151" s="4">
        <v>0</v>
      </c>
      <c r="BP151" s="4">
        <v>0</v>
      </c>
      <c r="BQ151" s="4">
        <v>16</v>
      </c>
      <c r="BR151" s="2">
        <v>0</v>
      </c>
      <c r="BS151" s="4">
        <v>10</v>
      </c>
      <c r="BT151" s="4">
        <v>2</v>
      </c>
      <c r="BU151" s="4">
        <v>16</v>
      </c>
      <c r="BV151" s="2">
        <v>62.5</v>
      </c>
      <c r="BW151" s="2">
        <v>14.3574</v>
      </c>
      <c r="BX151" s="2">
        <v>28.142790000000002</v>
      </c>
      <c r="BY151" s="3">
        <v>0.31129129999999999</v>
      </c>
      <c r="BZ151" s="3">
        <v>1.106114</v>
      </c>
      <c r="CA151" s="2">
        <v>1.6470400000000001</v>
      </c>
      <c r="CB151" s="3">
        <v>1.106114</v>
      </c>
      <c r="CC151" s="3">
        <v>5.4929610000000002</v>
      </c>
      <c r="CD151" s="3">
        <v>5.5167039999999998</v>
      </c>
      <c r="CE151" s="2">
        <v>0.43224099999999999</v>
      </c>
      <c r="CF151" s="3">
        <v>173.96270000000001</v>
      </c>
      <c r="CG151" s="3">
        <v>177.5539</v>
      </c>
      <c r="CH151" s="2">
        <v>2.0643470000000002</v>
      </c>
      <c r="CI151" s="3">
        <v>141.4615</v>
      </c>
      <c r="CJ151" s="2">
        <v>13.104950000000001</v>
      </c>
      <c r="CK151" s="3">
        <v>3649.444</v>
      </c>
      <c r="CL151" s="3">
        <v>3651.1959999999999</v>
      </c>
      <c r="CM151" s="2">
        <v>4.8017499999999998E-2</v>
      </c>
      <c r="CN151" s="3">
        <v>125.95350000000001</v>
      </c>
      <c r="CO151" s="3">
        <v>143.2492</v>
      </c>
      <c r="CP151" s="3">
        <v>150.78039999999999</v>
      </c>
      <c r="CQ151" s="2">
        <v>26.387969999999999</v>
      </c>
      <c r="CR151" s="2">
        <v>11.128030000000001</v>
      </c>
      <c r="CS151" s="2">
        <v>5.5773970000000004</v>
      </c>
      <c r="CT151" s="2">
        <v>13.73185</v>
      </c>
      <c r="CU151" s="2">
        <v>36.910069999999997</v>
      </c>
      <c r="CV151" s="3">
        <v>0.8238761</v>
      </c>
      <c r="CW151" s="2">
        <v>28.96275</v>
      </c>
      <c r="CX151" s="2">
        <v>24.891459999999999</v>
      </c>
      <c r="CY151" s="2">
        <v>17.128530000000001</v>
      </c>
      <c r="CZ151" s="2">
        <v>3.0574370000000002</v>
      </c>
      <c r="DA151" s="5">
        <v>0.86044799999999999</v>
      </c>
      <c r="DB151" s="2">
        <v>1.1324259999999999</v>
      </c>
      <c r="DC151" s="2">
        <v>-24.017289999999999</v>
      </c>
      <c r="DD151" s="2">
        <v>315.24549999999999</v>
      </c>
    </row>
    <row r="152" spans="1:108" ht="15" customHeight="1" x14ac:dyDescent="0.2">
      <c r="A152" s="1">
        <f t="shared" si="2"/>
        <v>146</v>
      </c>
      <c r="B152" s="1" t="s">
        <v>373</v>
      </c>
      <c r="C152" s="1" t="s">
        <v>372</v>
      </c>
      <c r="D152" s="1" t="s">
        <v>126</v>
      </c>
      <c r="E152" s="1" t="s">
        <v>127</v>
      </c>
      <c r="F152" s="2">
        <v>8631.4249999999993</v>
      </c>
      <c r="G152" s="2">
        <v>8084.8860000000004</v>
      </c>
      <c r="H152" s="2">
        <v>98.082800000000006</v>
      </c>
      <c r="I152" s="2">
        <v>7929.8829999999998</v>
      </c>
      <c r="J152" s="3">
        <v>198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14.63415</v>
      </c>
      <c r="Q152" s="2">
        <v>14.34783</v>
      </c>
      <c r="R152" s="2">
        <v>12.56345</v>
      </c>
      <c r="S152" s="2">
        <v>10.448549999999999</v>
      </c>
      <c r="T152" s="2">
        <v>8.6926159999999992</v>
      </c>
      <c r="U152" s="2">
        <v>9.3782219999999992</v>
      </c>
      <c r="V152" s="2">
        <v>7.9055710000000001</v>
      </c>
      <c r="W152" s="2">
        <v>6.6687510000000003</v>
      </c>
      <c r="X152" s="2">
        <v>5.4070770000000001</v>
      </c>
      <c r="Y152" s="2">
        <v>4.1903540000000001</v>
      </c>
      <c r="Z152" s="2">
        <v>3.3073670000000002</v>
      </c>
      <c r="AA152" s="2">
        <v>2.574103</v>
      </c>
      <c r="AB152" s="2">
        <v>8.2524259999999998</v>
      </c>
      <c r="AC152" s="2">
        <v>16.371649999999999</v>
      </c>
      <c r="AD152" s="2">
        <v>13.948090000000001</v>
      </c>
      <c r="AE152" s="2">
        <v>7.3327289999999996</v>
      </c>
      <c r="AF152" s="2">
        <v>5.5017509999999996</v>
      </c>
      <c r="AG152" s="2">
        <v>7.2045060000000003</v>
      </c>
      <c r="AH152" s="2">
        <v>8.9962999999999997</v>
      </c>
      <c r="AI152" s="2">
        <v>6.3535329999999997</v>
      </c>
      <c r="AJ152" s="2">
        <v>7.9080750000000002</v>
      </c>
      <c r="AK152" s="2">
        <v>9.2464460000000006</v>
      </c>
      <c r="AL152" s="3">
        <v>1.4658949999999999</v>
      </c>
      <c r="AM152" s="3">
        <v>1.277218</v>
      </c>
      <c r="AN152" s="2">
        <v>43.739379999999997</v>
      </c>
      <c r="AO152" s="2">
        <v>43.170630000000003</v>
      </c>
      <c r="AP152" s="2">
        <v>45.77514</v>
      </c>
      <c r="AQ152" s="2">
        <v>46.179459999999999</v>
      </c>
      <c r="AR152" s="2">
        <v>1.753592</v>
      </c>
      <c r="AS152" s="2">
        <v>1.2572840000000001</v>
      </c>
      <c r="AT152" s="2">
        <v>0.70334569999999996</v>
      </c>
      <c r="AU152" s="2">
        <v>0.18041070000000001</v>
      </c>
      <c r="AV152" s="1" t="s">
        <v>63</v>
      </c>
      <c r="AW152" s="3">
        <v>1.529412</v>
      </c>
      <c r="AX152" s="3">
        <v>221</v>
      </c>
      <c r="AY152" s="2">
        <v>11.616160000000001</v>
      </c>
      <c r="AZ152" s="2">
        <v>29.205500000000001</v>
      </c>
      <c r="BA152" s="2">
        <v>9.7693589999999997</v>
      </c>
      <c r="BB152" s="2">
        <v>28.439309999999999</v>
      </c>
      <c r="BC152" s="2">
        <v>20.989920000000001</v>
      </c>
      <c r="BD152" s="3">
        <v>125</v>
      </c>
      <c r="BE152" s="2">
        <v>58.4</v>
      </c>
      <c r="BF152" s="3">
        <v>204.05500000000001</v>
      </c>
      <c r="BG152" s="2">
        <v>-2.9673340000000001</v>
      </c>
      <c r="BH152" s="2">
        <v>0</v>
      </c>
      <c r="BI152" s="2">
        <v>0</v>
      </c>
      <c r="BJ152" s="2">
        <v>0</v>
      </c>
      <c r="BK152" s="2">
        <v>0</v>
      </c>
      <c r="BL152" s="2">
        <v>17</v>
      </c>
      <c r="BM152" s="2">
        <v>12</v>
      </c>
      <c r="BN152" s="4">
        <v>17</v>
      </c>
      <c r="BO152" s="4">
        <v>0</v>
      </c>
      <c r="BP152" s="4">
        <v>0</v>
      </c>
      <c r="BQ152" s="4">
        <v>17</v>
      </c>
      <c r="BR152" s="2">
        <v>0</v>
      </c>
      <c r="BS152" s="4">
        <v>9</v>
      </c>
      <c r="BT152" s="4">
        <v>0</v>
      </c>
      <c r="BU152" s="4">
        <v>17</v>
      </c>
      <c r="BV152" s="2">
        <v>52.941180000000003</v>
      </c>
      <c r="BW152" s="2">
        <v>14.832800000000001</v>
      </c>
      <c r="BX152" s="2">
        <v>43.593060000000001</v>
      </c>
      <c r="BY152" s="3">
        <v>0.33672220000000003</v>
      </c>
      <c r="BZ152" s="3">
        <v>0.77242160000000004</v>
      </c>
      <c r="CA152" s="2">
        <v>1.6765300000000001</v>
      </c>
      <c r="CB152" s="3">
        <v>0.77242160000000004</v>
      </c>
      <c r="CC152" s="3">
        <v>13.83142</v>
      </c>
      <c r="CD152" s="3">
        <v>13.825990000000001</v>
      </c>
      <c r="CE152" s="2">
        <v>-3.9261579999999997E-2</v>
      </c>
      <c r="CF152" s="3">
        <v>678.09529999999995</v>
      </c>
      <c r="CG152" s="3">
        <v>681.69780000000003</v>
      </c>
      <c r="CH152" s="2">
        <v>0.53126810000000002</v>
      </c>
      <c r="CI152" s="3">
        <v>182.3571</v>
      </c>
      <c r="CJ152" s="2">
        <v>21.190750000000001</v>
      </c>
      <c r="CK152" s="3">
        <v>2417.8180000000002</v>
      </c>
      <c r="CL152" s="3">
        <v>2467.4929999999999</v>
      </c>
      <c r="CM152" s="2">
        <v>2.0545239999999998</v>
      </c>
      <c r="CN152" s="3">
        <v>161.3665</v>
      </c>
      <c r="CO152" s="3">
        <v>174.20920000000001</v>
      </c>
      <c r="CP152" s="3">
        <v>184.92500000000001</v>
      </c>
      <c r="CQ152" s="2">
        <v>22.702089999999998</v>
      </c>
      <c r="CR152" s="2">
        <v>13.65645</v>
      </c>
      <c r="CS152" s="2">
        <v>7.0704219999999998</v>
      </c>
      <c r="CT152" s="2">
        <v>7.9587580000000004</v>
      </c>
      <c r="CU152" s="2">
        <v>55.62444</v>
      </c>
      <c r="CV152" s="3">
        <v>0.64444100000000004</v>
      </c>
      <c r="CW152" s="2">
        <v>6.8630360000000001</v>
      </c>
      <c r="CX152" s="2">
        <v>7.7911029999999997</v>
      </c>
      <c r="CY152" s="2">
        <v>5.1989010000000002</v>
      </c>
      <c r="CZ152" s="2">
        <v>1.822478</v>
      </c>
      <c r="DA152" s="5">
        <v>0.79447400000000001</v>
      </c>
      <c r="DB152" s="2">
        <v>0.96789899999999995</v>
      </c>
      <c r="DC152" s="2">
        <v>-17.917680000000001</v>
      </c>
      <c r="DD152" s="2">
        <v>315.31819999999999</v>
      </c>
    </row>
    <row r="153" spans="1:108" ht="15" customHeight="1" x14ac:dyDescent="0.2">
      <c r="A153" s="1">
        <f t="shared" si="2"/>
        <v>147</v>
      </c>
      <c r="B153" s="1" t="s">
        <v>375</v>
      </c>
      <c r="C153" s="1" t="s">
        <v>374</v>
      </c>
      <c r="D153" s="1" t="s">
        <v>16</v>
      </c>
      <c r="E153" s="1" t="s">
        <v>223</v>
      </c>
      <c r="F153" s="2">
        <v>5559.991</v>
      </c>
      <c r="G153" s="2">
        <v>5207.9340000000002</v>
      </c>
      <c r="H153" s="2">
        <v>97.540400000000005</v>
      </c>
      <c r="I153" s="2">
        <v>5079.84</v>
      </c>
      <c r="J153" s="3">
        <v>65.69</v>
      </c>
      <c r="K153" s="3">
        <v>0</v>
      </c>
      <c r="L153" s="2" t="e">
        <v>#N/A</v>
      </c>
      <c r="M153" s="2">
        <v>0</v>
      </c>
      <c r="N153" s="2">
        <v>0</v>
      </c>
      <c r="O153" s="2" t="e">
        <v>#N/A</v>
      </c>
      <c r="P153" s="2">
        <v>49.390979999999999</v>
      </c>
      <c r="Q153" s="2">
        <v>49.661819999999999</v>
      </c>
      <c r="R153" s="2">
        <v>37.537140000000001</v>
      </c>
      <c r="S153" s="2">
        <v>27.7759</v>
      </c>
      <c r="T153" s="2">
        <v>14.71564</v>
      </c>
      <c r="U153" s="2">
        <v>21.926300000000001</v>
      </c>
      <c r="V153" s="2">
        <v>18.800409999999999</v>
      </c>
      <c r="W153" s="2">
        <v>14.99689</v>
      </c>
      <c r="X153" s="2">
        <v>2.9473940000000001</v>
      </c>
      <c r="Y153" s="2">
        <v>2.9096060000000001</v>
      </c>
      <c r="Z153" s="2" t="e">
        <v>#N/A</v>
      </c>
      <c r="AA153" s="2" t="e">
        <v>#N/A</v>
      </c>
      <c r="AB153" s="2">
        <v>38.726680000000002</v>
      </c>
      <c r="AC153" s="2">
        <v>37.820039999999999</v>
      </c>
      <c r="AD153" s="2">
        <v>22.094110000000001</v>
      </c>
      <c r="AE153" s="2" t="e">
        <v>#N/A</v>
      </c>
      <c r="AF153" s="2">
        <v>1.38808</v>
      </c>
      <c r="AG153" s="2">
        <v>2.9898579999999999</v>
      </c>
      <c r="AH153" s="2">
        <v>3.6775150000000001</v>
      </c>
      <c r="AI153" s="2">
        <v>1.5541750000000001</v>
      </c>
      <c r="AJ153" s="2">
        <v>3.2700239999999998</v>
      </c>
      <c r="AK153" s="2">
        <v>3.8586130000000001</v>
      </c>
      <c r="AL153" s="3">
        <v>2.3292769999999998</v>
      </c>
      <c r="AM153" s="3">
        <v>1.7376670000000001</v>
      </c>
      <c r="AN153" s="2">
        <v>31.195969999999999</v>
      </c>
      <c r="AO153" s="2">
        <v>31.28369</v>
      </c>
      <c r="AP153" s="2">
        <v>33.699730000000002</v>
      </c>
      <c r="AQ153" s="2">
        <v>35.720840000000003</v>
      </c>
      <c r="AR153" s="2">
        <v>-0.95508340000000003</v>
      </c>
      <c r="AS153" s="2">
        <v>2.4798239999999998</v>
      </c>
      <c r="AT153" s="2">
        <v>1.6107590000000001</v>
      </c>
      <c r="AU153" s="2">
        <v>0.70385600000000004</v>
      </c>
      <c r="AV153" s="1" t="s">
        <v>5</v>
      </c>
      <c r="AW153" s="3">
        <v>1.1153850000000001</v>
      </c>
      <c r="AX153" s="3">
        <v>84</v>
      </c>
      <c r="AY153" s="2">
        <v>27.873339999999999</v>
      </c>
      <c r="AZ153" s="2">
        <v>5.8588389999999997</v>
      </c>
      <c r="BA153" s="2">
        <v>25</v>
      </c>
      <c r="BB153" s="2">
        <v>29.876139999999999</v>
      </c>
      <c r="BC153" s="2">
        <v>6.570411</v>
      </c>
      <c r="BD153" s="3">
        <v>50.35</v>
      </c>
      <c r="BE153" s="2">
        <v>30.466750000000001</v>
      </c>
      <c r="BF153" s="3">
        <v>79.2</v>
      </c>
      <c r="BG153" s="2">
        <v>-17.058070000000001</v>
      </c>
      <c r="BH153" s="2" t="e">
        <v>#N/A</v>
      </c>
      <c r="BI153" s="2">
        <v>0</v>
      </c>
      <c r="BJ153" s="2">
        <v>0</v>
      </c>
      <c r="BK153" s="2" t="e">
        <v>#N/A</v>
      </c>
      <c r="BL153" s="2">
        <v>12</v>
      </c>
      <c r="BM153" s="2">
        <v>8</v>
      </c>
      <c r="BN153" s="4">
        <v>13</v>
      </c>
      <c r="BO153" s="4">
        <v>0</v>
      </c>
      <c r="BP153" s="4">
        <v>0</v>
      </c>
      <c r="BQ153" s="4">
        <v>13</v>
      </c>
      <c r="BR153" s="2">
        <v>0</v>
      </c>
      <c r="BS153" s="4">
        <v>12</v>
      </c>
      <c r="BT153" s="4">
        <v>0</v>
      </c>
      <c r="BU153" s="4">
        <v>13</v>
      </c>
      <c r="BV153" s="2">
        <v>92.307689999999994</v>
      </c>
      <c r="BW153" s="2">
        <v>14.0199</v>
      </c>
      <c r="BX153" s="2">
        <v>84.639830000000003</v>
      </c>
      <c r="BY153" s="3">
        <v>0.74545989999999995</v>
      </c>
      <c r="BZ153" s="3">
        <v>0.88074370000000002</v>
      </c>
      <c r="CA153" s="2">
        <v>0.55871099999999996</v>
      </c>
      <c r="CB153" s="3">
        <v>0.88074370000000002</v>
      </c>
      <c r="CC153" s="3">
        <v>1.267857</v>
      </c>
      <c r="CD153" s="3">
        <v>1.331291</v>
      </c>
      <c r="CE153" s="2">
        <v>5.0032379999999996</v>
      </c>
      <c r="CF153" s="3">
        <v>-8.7502650000000006</v>
      </c>
      <c r="CG153" s="3">
        <v>1.9633890000000001</v>
      </c>
      <c r="CH153" s="2">
        <v>-122.438</v>
      </c>
      <c r="CI153" s="3">
        <v>81.357140000000001</v>
      </c>
      <c r="CJ153" s="2">
        <v>3.2484649999999999</v>
      </c>
      <c r="CK153" s="3">
        <v>839.50540000000001</v>
      </c>
      <c r="CL153" s="3">
        <v>857.56790000000001</v>
      </c>
      <c r="CM153" s="2">
        <v>2.1515610000000001</v>
      </c>
      <c r="CN153" s="3">
        <v>63.887360000000001</v>
      </c>
      <c r="CO153" s="3">
        <v>60.75647</v>
      </c>
      <c r="CP153" s="3">
        <v>60.032690000000002</v>
      </c>
      <c r="CQ153" s="2">
        <v>2.8215889999999999</v>
      </c>
      <c r="CR153" s="2">
        <v>8.1201790000000003</v>
      </c>
      <c r="CS153" s="2">
        <v>9.4237210000000005</v>
      </c>
      <c r="CT153" s="2">
        <v>-4.900652</v>
      </c>
      <c r="CU153" s="2">
        <v>47.671469999999999</v>
      </c>
      <c r="CV153" s="3">
        <v>0.857402</v>
      </c>
      <c r="CW153" s="2">
        <v>9.6414390000000001</v>
      </c>
      <c r="CX153" s="2">
        <v>4.4973900000000002</v>
      </c>
      <c r="CY153" s="2">
        <v>2369.8589999999999</v>
      </c>
      <c r="CZ153" s="2">
        <v>3.2420930000000001</v>
      </c>
      <c r="DA153" s="5">
        <v>2.7441019999999998</v>
      </c>
      <c r="DB153" s="2">
        <v>3.5475759999999998</v>
      </c>
      <c r="DC153" s="2">
        <v>-22.648530000000001</v>
      </c>
      <c r="DD153" s="2">
        <v>315.60000000000002</v>
      </c>
    </row>
    <row r="154" spans="1:108" ht="15" customHeight="1" x14ac:dyDescent="0.2">
      <c r="A154" s="1">
        <f t="shared" si="2"/>
        <v>148</v>
      </c>
      <c r="B154" s="1" t="s">
        <v>377</v>
      </c>
      <c r="C154" s="1" t="s">
        <v>376</v>
      </c>
      <c r="D154" s="1" t="s">
        <v>3</v>
      </c>
      <c r="E154" s="1" t="s">
        <v>62</v>
      </c>
      <c r="F154" s="2">
        <v>395270</v>
      </c>
      <c r="G154" s="2">
        <v>370241.6</v>
      </c>
      <c r="H154" s="2">
        <v>52.0672</v>
      </c>
      <c r="I154" s="2">
        <v>192774.39999999999</v>
      </c>
      <c r="J154" s="3">
        <v>146.57</v>
      </c>
      <c r="K154" s="3">
        <v>0</v>
      </c>
      <c r="L154" s="2">
        <v>1.5009889999999999</v>
      </c>
      <c r="M154" s="2">
        <v>1.5282800000000001</v>
      </c>
      <c r="N154" s="2">
        <v>1.5692159999999999</v>
      </c>
      <c r="O154" s="2">
        <v>1.613564</v>
      </c>
      <c r="P154" s="2">
        <v>22.688859999999998</v>
      </c>
      <c r="Q154" s="2">
        <v>24.13654</v>
      </c>
      <c r="R154" s="2">
        <v>22.549230000000001</v>
      </c>
      <c r="S154" s="2">
        <v>20.672779999999999</v>
      </c>
      <c r="T154" s="2">
        <v>11.78589</v>
      </c>
      <c r="U154" s="2">
        <v>11.89099</v>
      </c>
      <c r="V154" s="2">
        <v>11.60909</v>
      </c>
      <c r="W154" s="2">
        <v>11.02061</v>
      </c>
      <c r="X154" s="2">
        <v>4.8694350000000002</v>
      </c>
      <c r="Y154" s="2">
        <v>5.2160140000000004</v>
      </c>
      <c r="Z154" s="2">
        <v>5.0710740000000003</v>
      </c>
      <c r="AA154" s="2">
        <v>4.5936690000000002</v>
      </c>
      <c r="AB154" s="2">
        <v>17.00215</v>
      </c>
      <c r="AC154" s="2">
        <v>14.42562</v>
      </c>
      <c r="AD154" s="2">
        <v>13.379849999999999</v>
      </c>
      <c r="AE154" s="2">
        <v>12.74494</v>
      </c>
      <c r="AF154" s="2">
        <v>3.3269150000000001</v>
      </c>
      <c r="AG154" s="2">
        <v>3.3415300000000001</v>
      </c>
      <c r="AH154" s="2">
        <v>3.8815529999999998</v>
      </c>
      <c r="AI154" s="2">
        <v>3.635818</v>
      </c>
      <c r="AJ154" s="2">
        <v>3.6596929999999999</v>
      </c>
      <c r="AK154" s="2">
        <v>4.2074699999999998</v>
      </c>
      <c r="AL154" s="3">
        <v>4.7622489999999997</v>
      </c>
      <c r="AM154" s="3">
        <v>4.4294750000000001</v>
      </c>
      <c r="AN154" s="2">
        <v>6.4090340000000001</v>
      </c>
      <c r="AO154" s="2">
        <v>5.8101219999999998</v>
      </c>
      <c r="AP154" s="2">
        <v>5.9531000000000001</v>
      </c>
      <c r="AQ154" s="2">
        <v>5.9910670000000001</v>
      </c>
      <c r="AR154" s="2">
        <v>0.85223930000000003</v>
      </c>
      <c r="AS154" s="2">
        <v>1.041345</v>
      </c>
      <c r="AT154" s="2">
        <v>1.0092589999999999</v>
      </c>
      <c r="AU154" s="2">
        <v>0.85367389999999999</v>
      </c>
      <c r="AV154" s="1" t="s">
        <v>5</v>
      </c>
      <c r="AW154" s="3">
        <v>1.3452379999999999</v>
      </c>
      <c r="AX154" s="3">
        <v>160</v>
      </c>
      <c r="AY154" s="2">
        <v>9.1628550000000004</v>
      </c>
      <c r="AZ154" s="2">
        <v>21.61045</v>
      </c>
      <c r="BA154" s="2">
        <v>6</v>
      </c>
      <c r="BB154" s="2">
        <v>23.87604</v>
      </c>
      <c r="BC154" s="2">
        <v>3.371191</v>
      </c>
      <c r="BD154" s="3">
        <v>117.27</v>
      </c>
      <c r="BE154" s="2">
        <v>24.98509</v>
      </c>
      <c r="BF154" s="3">
        <v>160.77000000000001</v>
      </c>
      <c r="BG154" s="2">
        <v>-8.8324909999999992</v>
      </c>
      <c r="BH154" s="2">
        <v>34.171810000000001</v>
      </c>
      <c r="BI154" s="2">
        <v>37.274479999999997</v>
      </c>
      <c r="BJ154" s="2">
        <v>35.372349999999997</v>
      </c>
      <c r="BK154" s="2">
        <v>33.197510000000001</v>
      </c>
      <c r="BL154" s="2">
        <v>40</v>
      </c>
      <c r="BM154" s="2">
        <v>28</v>
      </c>
      <c r="BN154" s="4">
        <v>42</v>
      </c>
      <c r="BO154" s="4">
        <v>0</v>
      </c>
      <c r="BP154" s="4">
        <v>0</v>
      </c>
      <c r="BQ154" s="4">
        <v>41</v>
      </c>
      <c r="BR154" s="2">
        <v>0</v>
      </c>
      <c r="BS154" s="4">
        <v>32</v>
      </c>
      <c r="BT154" s="4">
        <v>0</v>
      </c>
      <c r="BU154" s="4">
        <v>42</v>
      </c>
      <c r="BV154" s="2">
        <v>76.190479999999994</v>
      </c>
      <c r="BW154" s="2">
        <v>6.0789499999999999</v>
      </c>
      <c r="BX154" s="2">
        <v>2696.8</v>
      </c>
      <c r="BY154" s="3">
        <v>7.3403999999999998</v>
      </c>
      <c r="BZ154" s="3">
        <v>0.27218930000000002</v>
      </c>
      <c r="CA154" s="2">
        <v>0.52990000000000004</v>
      </c>
      <c r="CB154" s="3">
        <v>0.27218930000000002</v>
      </c>
      <c r="CC154" s="3">
        <v>5.995565</v>
      </c>
      <c r="CD154" s="3">
        <v>6.0763600000000002</v>
      </c>
      <c r="CE154" s="2">
        <v>1.3475779999999999</v>
      </c>
      <c r="CF154" s="3">
        <v>23946.33</v>
      </c>
      <c r="CG154" s="3">
        <v>24226.16</v>
      </c>
      <c r="CH154" s="2">
        <v>1.168585</v>
      </c>
      <c r="CI154" s="3">
        <v>157.63550000000001</v>
      </c>
      <c r="CJ154" s="2">
        <v>1.5000100000000001</v>
      </c>
      <c r="CK154" s="3">
        <v>604725.69999999995</v>
      </c>
      <c r="CL154" s="3">
        <v>606581.1</v>
      </c>
      <c r="CM154" s="2">
        <v>0.30682090000000001</v>
      </c>
      <c r="CN154" s="3">
        <v>135.922</v>
      </c>
      <c r="CO154" s="3">
        <v>143.8304</v>
      </c>
      <c r="CP154" s="3">
        <v>143.1061</v>
      </c>
      <c r="CQ154" s="2">
        <v>7.8339460000000001</v>
      </c>
      <c r="CR154" s="2">
        <v>1.904738</v>
      </c>
      <c r="CS154" s="2">
        <v>2.4204850000000002</v>
      </c>
      <c r="CT154" s="2">
        <v>5.8183910000000001</v>
      </c>
      <c r="CU154" s="2">
        <v>834.38940000000002</v>
      </c>
      <c r="CV154" s="3">
        <v>0.21109349999999999</v>
      </c>
      <c r="CW154" s="2">
        <v>13.57259</v>
      </c>
      <c r="CX154" s="2">
        <v>3.4755020000000001</v>
      </c>
      <c r="CY154" s="2">
        <v>12.75883</v>
      </c>
      <c r="CZ154" s="2">
        <v>0.38755240000000002</v>
      </c>
      <c r="DA154" s="5">
        <v>10.451510000000001</v>
      </c>
      <c r="DB154" s="2">
        <v>12.2239</v>
      </c>
      <c r="DC154" s="2">
        <v>-14.499359999999999</v>
      </c>
      <c r="DD154" s="2">
        <v>315.8818</v>
      </c>
    </row>
    <row r="155" spans="1:108" ht="15" customHeight="1" x14ac:dyDescent="0.2">
      <c r="A155" s="1">
        <f t="shared" si="2"/>
        <v>149</v>
      </c>
      <c r="B155" s="1" t="s">
        <v>379</v>
      </c>
      <c r="C155" s="1" t="s">
        <v>378</v>
      </c>
      <c r="D155" s="1" t="s">
        <v>114</v>
      </c>
      <c r="E155" s="1" t="s">
        <v>226</v>
      </c>
      <c r="F155" s="2">
        <v>37089.839999999997</v>
      </c>
      <c r="G155" s="2">
        <v>34741.33</v>
      </c>
      <c r="H155" s="2">
        <v>99.880499999999998</v>
      </c>
      <c r="I155" s="2">
        <v>34699.81</v>
      </c>
      <c r="J155" s="3">
        <v>131.66999999999999</v>
      </c>
      <c r="K155" s="3">
        <v>0</v>
      </c>
      <c r="L155" s="2">
        <v>1.7316020000000001</v>
      </c>
      <c r="M155" s="2">
        <v>1.837928</v>
      </c>
      <c r="N155" s="2">
        <v>2.0529350000000002</v>
      </c>
      <c r="O155" s="2">
        <v>2.2645110000000002</v>
      </c>
      <c r="P155" s="2">
        <v>29.195119999999999</v>
      </c>
      <c r="Q155" s="2">
        <v>25.470490000000002</v>
      </c>
      <c r="R155" s="2">
        <v>22.316949999999999</v>
      </c>
      <c r="S155" s="2">
        <v>19.72325</v>
      </c>
      <c r="T155" s="2">
        <v>20.724440000000001</v>
      </c>
      <c r="U155" s="2">
        <v>19.1188</v>
      </c>
      <c r="V155" s="2">
        <v>17.738489999999999</v>
      </c>
      <c r="W155" s="2">
        <v>16.070150000000002</v>
      </c>
      <c r="X155" s="2" t="e">
        <v>#N/A</v>
      </c>
      <c r="Y155" s="2" t="e">
        <v>#N/A</v>
      </c>
      <c r="Z155" s="2" t="e">
        <v>#N/A</v>
      </c>
      <c r="AA155" s="2" t="e">
        <v>#N/A</v>
      </c>
      <c r="AB155" s="2">
        <v>26.75844</v>
      </c>
      <c r="AC155" s="2">
        <v>21.39649</v>
      </c>
      <c r="AD155" s="2">
        <v>19.181069999999998</v>
      </c>
      <c r="AE155" s="2">
        <v>17.196480000000001</v>
      </c>
      <c r="AF155" s="2">
        <v>2.7898529999999999</v>
      </c>
      <c r="AG155" s="2">
        <v>3.0591550000000001</v>
      </c>
      <c r="AH155" s="2">
        <v>3.5951019999999998</v>
      </c>
      <c r="AI155" s="2">
        <v>3.6833779999999998</v>
      </c>
      <c r="AJ155" s="2">
        <v>4.0913870000000001</v>
      </c>
      <c r="AK155" s="2">
        <v>4.8142750000000003</v>
      </c>
      <c r="AL155" s="3">
        <v>2.3760530000000002</v>
      </c>
      <c r="AM155" s="3">
        <v>2.068206</v>
      </c>
      <c r="AN155" s="2">
        <v>33.542819999999999</v>
      </c>
      <c r="AO155" s="2">
        <v>35.132809999999999</v>
      </c>
      <c r="AP155" s="2">
        <v>35.732840000000003</v>
      </c>
      <c r="AQ155" s="2">
        <v>36.576250000000002</v>
      </c>
      <c r="AR155" s="2">
        <v>5.0039220000000002</v>
      </c>
      <c r="AS155" s="2">
        <v>4.6378909999999998</v>
      </c>
      <c r="AT155" s="2">
        <v>4.475314</v>
      </c>
      <c r="AU155" s="2">
        <v>4.0696250000000003</v>
      </c>
      <c r="AV155" s="1" t="s">
        <v>59</v>
      </c>
      <c r="AW155" s="3">
        <v>1.6</v>
      </c>
      <c r="AX155" s="3">
        <v>143.5</v>
      </c>
      <c r="AY155" s="2">
        <v>8.9845900000000007</v>
      </c>
      <c r="AZ155" s="2" t="e">
        <v>#N/A</v>
      </c>
      <c r="BA155" s="2">
        <v>10.21585</v>
      </c>
      <c r="BB155" s="2">
        <v>21.569939999999999</v>
      </c>
      <c r="BC155" s="2">
        <v>2.8029320000000002</v>
      </c>
      <c r="BD155" s="3">
        <v>103.965</v>
      </c>
      <c r="BE155" s="2">
        <v>26.648389999999999</v>
      </c>
      <c r="BF155" s="3">
        <v>133.77000000000001</v>
      </c>
      <c r="BG155" s="2">
        <v>-1.569861</v>
      </c>
      <c r="BH155" s="2">
        <v>50.63747</v>
      </c>
      <c r="BI155" s="2">
        <v>46.35698</v>
      </c>
      <c r="BJ155" s="2">
        <v>43.981459999999998</v>
      </c>
      <c r="BK155" s="2">
        <v>44.38503</v>
      </c>
      <c r="BL155" s="2">
        <v>28</v>
      </c>
      <c r="BM155" s="2">
        <v>22</v>
      </c>
      <c r="BN155" s="4">
        <v>30</v>
      </c>
      <c r="BO155" s="4">
        <v>2</v>
      </c>
      <c r="BP155" s="4">
        <v>1</v>
      </c>
      <c r="BQ155" s="4">
        <v>30</v>
      </c>
      <c r="BR155" s="2">
        <v>6.0606059999999999</v>
      </c>
      <c r="BS155" s="4">
        <v>14</v>
      </c>
      <c r="BT155" s="4">
        <v>0</v>
      </c>
      <c r="BU155" s="4">
        <v>30</v>
      </c>
      <c r="BV155" s="2">
        <v>46.666670000000003</v>
      </c>
      <c r="BW155" s="2">
        <v>9.0737500000000004</v>
      </c>
      <c r="BX155" s="2">
        <v>281.68790000000001</v>
      </c>
      <c r="BY155" s="3">
        <v>1.684658</v>
      </c>
      <c r="BZ155" s="3">
        <v>0.59805839999999999</v>
      </c>
      <c r="CA155" s="2">
        <v>1.1961299999999999</v>
      </c>
      <c r="CB155" s="3">
        <v>0.59805839999999999</v>
      </c>
      <c r="CC155" s="3">
        <v>5.1223929999999998</v>
      </c>
      <c r="CD155" s="3">
        <v>5.1603880000000002</v>
      </c>
      <c r="CE155" s="2">
        <v>0.74174399999999996</v>
      </c>
      <c r="CF155" s="3">
        <v>2362.0929999999998</v>
      </c>
      <c r="CG155" s="3">
        <v>2410.8679999999999</v>
      </c>
      <c r="CH155" s="2">
        <v>2.0648960000000001</v>
      </c>
      <c r="CI155" s="3">
        <v>133.5591</v>
      </c>
      <c r="CJ155" s="2">
        <v>7.4430699999999996</v>
      </c>
      <c r="CK155" s="3">
        <v>7095.5330000000004</v>
      </c>
      <c r="CL155" s="3">
        <v>7266.5780000000004</v>
      </c>
      <c r="CM155" s="2">
        <v>2.4106030000000001</v>
      </c>
      <c r="CN155" s="3">
        <v>119.59059999999999</v>
      </c>
      <c r="CO155" s="3">
        <v>129.2268</v>
      </c>
      <c r="CP155" s="3">
        <v>129.3612</v>
      </c>
      <c r="CQ155" s="2">
        <v>10.10061</v>
      </c>
      <c r="CR155" s="2">
        <v>1.8906000000000001</v>
      </c>
      <c r="CS155" s="2">
        <v>1.7848010000000001</v>
      </c>
      <c r="CT155" s="2">
        <v>8.0576779999999992</v>
      </c>
      <c r="CU155" s="2">
        <v>204.51740000000001</v>
      </c>
      <c r="CV155" s="3">
        <v>0.55141079999999998</v>
      </c>
      <c r="CW155" s="2">
        <v>3.9761039999999999</v>
      </c>
      <c r="CX155" s="2">
        <v>5.1542849999999998</v>
      </c>
      <c r="CY155" s="2">
        <v>-2.2718050000000001</v>
      </c>
      <c r="CZ155" s="2">
        <v>1.029625</v>
      </c>
      <c r="DA155" s="5">
        <v>2.9003290000000002</v>
      </c>
      <c r="DB155" s="2">
        <v>2.5518990000000001</v>
      </c>
      <c r="DC155" s="2">
        <v>13.65376</v>
      </c>
      <c r="DD155" s="2">
        <v>315.89089999999999</v>
      </c>
    </row>
    <row r="156" spans="1:108" ht="15" customHeight="1" x14ac:dyDescent="0.2">
      <c r="A156" s="1">
        <f t="shared" si="2"/>
        <v>150</v>
      </c>
      <c r="B156" s="1" t="s">
        <v>381</v>
      </c>
      <c r="C156" s="1" t="s">
        <v>380</v>
      </c>
      <c r="D156" s="1" t="s">
        <v>8</v>
      </c>
      <c r="E156" s="1" t="s">
        <v>98</v>
      </c>
      <c r="F156" s="2">
        <v>73231.61</v>
      </c>
      <c r="G156" s="2">
        <v>68594.61</v>
      </c>
      <c r="H156" s="2">
        <v>99.669899999999998</v>
      </c>
      <c r="I156" s="2">
        <v>68368.179999999993</v>
      </c>
      <c r="J156" s="3">
        <v>240.05</v>
      </c>
      <c r="K156" s="3">
        <v>0</v>
      </c>
      <c r="L156" s="2">
        <v>2.0683189999999998</v>
      </c>
      <c r="M156" s="2">
        <v>2.1828780000000001</v>
      </c>
      <c r="N156" s="2">
        <v>2.1828780000000001</v>
      </c>
      <c r="O156" s="2">
        <v>2.3078530000000002</v>
      </c>
      <c r="P156" s="2">
        <v>24.57011</v>
      </c>
      <c r="Q156" s="2">
        <v>25.19068</v>
      </c>
      <c r="R156" s="2">
        <v>23.421800000000001</v>
      </c>
      <c r="S156" s="2">
        <v>21.519500000000001</v>
      </c>
      <c r="T156" s="2">
        <v>17.76915</v>
      </c>
      <c r="U156" s="2">
        <v>17.87886</v>
      </c>
      <c r="V156" s="2">
        <v>17.02101</v>
      </c>
      <c r="W156" s="2">
        <v>16.146429999999999</v>
      </c>
      <c r="X156" s="2">
        <v>24.105969999999999</v>
      </c>
      <c r="Y156" s="2">
        <v>25.562110000000001</v>
      </c>
      <c r="Z156" s="2">
        <v>22.134820000000001</v>
      </c>
      <c r="AA156" s="2">
        <v>16.182649999999999</v>
      </c>
      <c r="AB156" s="2">
        <v>31.652249999999999</v>
      </c>
      <c r="AC156" s="2">
        <v>21.80687</v>
      </c>
      <c r="AD156" s="2">
        <v>19.84356</v>
      </c>
      <c r="AE156" s="2">
        <v>17.889500000000002</v>
      </c>
      <c r="AF156" s="2">
        <v>3.887848</v>
      </c>
      <c r="AG156" s="2">
        <v>4.0315940000000001</v>
      </c>
      <c r="AH156" s="2">
        <v>4.3752370000000003</v>
      </c>
      <c r="AI156" s="2">
        <v>4.256005</v>
      </c>
      <c r="AJ156" s="2">
        <v>4.3975840000000002</v>
      </c>
      <c r="AK156" s="2">
        <v>4.7622200000000001</v>
      </c>
      <c r="AL156" s="3">
        <v>4.9938589999999996</v>
      </c>
      <c r="AM156" s="3">
        <v>4.6475910000000002</v>
      </c>
      <c r="AN156" s="2">
        <v>26.396560000000001</v>
      </c>
      <c r="AO156" s="2">
        <v>27.532</v>
      </c>
      <c r="AP156" s="2">
        <v>27.860060000000001</v>
      </c>
      <c r="AQ156" s="2">
        <v>27.740860000000001</v>
      </c>
      <c r="AR156" s="2">
        <v>1.677565</v>
      </c>
      <c r="AS156" s="2">
        <v>1.546576</v>
      </c>
      <c r="AT156" s="2">
        <v>1.4165779999999999</v>
      </c>
      <c r="AU156" s="2">
        <v>1.3120780000000001</v>
      </c>
      <c r="AV156" s="1" t="s">
        <v>59</v>
      </c>
      <c r="AW156" s="3">
        <v>2.06</v>
      </c>
      <c r="AX156" s="3">
        <v>241</v>
      </c>
      <c r="AY156" s="2">
        <v>0.39575100000000002</v>
      </c>
      <c r="AZ156" s="2">
        <v>101.47450000000001</v>
      </c>
      <c r="BA156" s="2">
        <v>3.7472819999999998</v>
      </c>
      <c r="BB156" s="2">
        <v>24.061509999999998</v>
      </c>
      <c r="BC156" s="2">
        <v>8.965052</v>
      </c>
      <c r="BD156" s="3">
        <v>173.52</v>
      </c>
      <c r="BE156" s="2">
        <v>38.3414</v>
      </c>
      <c r="BF156" s="3">
        <v>253.37</v>
      </c>
      <c r="BG156" s="2">
        <v>-5.2571300000000001</v>
      </c>
      <c r="BH156" s="2">
        <v>50.875050000000002</v>
      </c>
      <c r="BI156" s="2">
        <v>53.778280000000002</v>
      </c>
      <c r="BJ156" s="2">
        <v>51.495480000000001</v>
      </c>
      <c r="BK156" s="2">
        <v>49.375929999999997</v>
      </c>
      <c r="BL156" s="2">
        <v>20</v>
      </c>
      <c r="BM156" s="2">
        <v>17</v>
      </c>
      <c r="BN156" s="4">
        <v>25</v>
      </c>
      <c r="BO156" s="4">
        <v>0</v>
      </c>
      <c r="BP156" s="4">
        <v>1</v>
      </c>
      <c r="BQ156" s="4">
        <v>23</v>
      </c>
      <c r="BR156" s="2">
        <v>0</v>
      </c>
      <c r="BS156" s="4">
        <v>3</v>
      </c>
      <c r="BT156" s="4">
        <v>5</v>
      </c>
      <c r="BU156" s="4">
        <v>25</v>
      </c>
      <c r="BV156" s="2">
        <v>12</v>
      </c>
      <c r="BW156" s="2">
        <v>7.7276400000000001</v>
      </c>
      <c r="BX156" s="2">
        <v>305.06810000000002</v>
      </c>
      <c r="BY156" s="3">
        <v>1.0682590000000001</v>
      </c>
      <c r="BZ156" s="3">
        <v>0.3501708</v>
      </c>
      <c r="CA156" s="2">
        <v>1.0889500000000001</v>
      </c>
      <c r="CB156" s="3">
        <v>0.3501708</v>
      </c>
      <c r="CC156" s="3">
        <v>9.2598920000000007</v>
      </c>
      <c r="CD156" s="3">
        <v>9.512302</v>
      </c>
      <c r="CE156" s="2">
        <v>2.7258399999999998</v>
      </c>
      <c r="CF156" s="3">
        <v>3824.4569999999999</v>
      </c>
      <c r="CG156" s="3">
        <v>4006.53</v>
      </c>
      <c r="CH156" s="2">
        <v>4.7607540000000004</v>
      </c>
      <c r="CI156" s="3">
        <v>202.4444</v>
      </c>
      <c r="CJ156" s="2">
        <v>19.045010000000001</v>
      </c>
      <c r="CK156" s="3">
        <v>15797.18</v>
      </c>
      <c r="CL156" s="3">
        <v>16252.35</v>
      </c>
      <c r="CM156" s="2">
        <v>2.8813840000000002</v>
      </c>
      <c r="CN156" s="3">
        <v>208.02969999999999</v>
      </c>
      <c r="CO156" s="3">
        <v>228.0806</v>
      </c>
      <c r="CP156" s="3">
        <v>234.30879999999999</v>
      </c>
      <c r="CQ156" s="2">
        <v>15.39218</v>
      </c>
      <c r="CR156" s="2">
        <v>5.247903</v>
      </c>
      <c r="CS156" s="2">
        <v>2.4502519999999999</v>
      </c>
      <c r="CT156" s="2">
        <v>9.6384640000000008</v>
      </c>
      <c r="CU156" s="2">
        <v>221.12270000000001</v>
      </c>
      <c r="CV156" s="3">
        <v>0.30194989999999999</v>
      </c>
      <c r="CW156" s="2">
        <v>17.008900000000001</v>
      </c>
      <c r="CX156" s="2">
        <v>2.0089890000000001</v>
      </c>
      <c r="CY156" s="2">
        <v>5.7094120000000004</v>
      </c>
      <c r="CZ156" s="2">
        <v>2.11402</v>
      </c>
      <c r="DA156" s="5">
        <v>6.4492019999999997</v>
      </c>
      <c r="DB156" s="2">
        <v>6.3344420000000001</v>
      </c>
      <c r="DC156" s="2">
        <v>1.8116829999999999</v>
      </c>
      <c r="DD156" s="2">
        <v>315.99090000000001</v>
      </c>
    </row>
    <row r="157" spans="1:108" ht="15" customHeight="1" x14ac:dyDescent="0.2">
      <c r="A157" s="1">
        <f t="shared" si="2"/>
        <v>151</v>
      </c>
      <c r="B157" s="1" t="s">
        <v>383</v>
      </c>
      <c r="C157" s="1" t="s">
        <v>382</v>
      </c>
      <c r="D157" s="1" t="s">
        <v>157</v>
      </c>
      <c r="E157" s="1" t="s">
        <v>193</v>
      </c>
      <c r="F157" s="2">
        <v>26548.43</v>
      </c>
      <c r="G157" s="2">
        <v>24867.39</v>
      </c>
      <c r="H157" s="2">
        <v>99.869600000000005</v>
      </c>
      <c r="I157" s="2">
        <v>24834.959999999999</v>
      </c>
      <c r="J157" s="3">
        <v>126.51</v>
      </c>
      <c r="K157" s="3">
        <v>0</v>
      </c>
      <c r="L157" s="2">
        <v>0.75883319999999999</v>
      </c>
      <c r="M157" s="2">
        <v>0.75883319999999999</v>
      </c>
      <c r="N157" s="2">
        <v>0.75883319999999999</v>
      </c>
      <c r="O157" s="2">
        <v>0.88530549999999997</v>
      </c>
      <c r="P157" s="2">
        <v>18.36139</v>
      </c>
      <c r="Q157" s="2">
        <v>17.944680000000002</v>
      </c>
      <c r="R157" s="2">
        <v>16.712019999999999</v>
      </c>
      <c r="S157" s="2">
        <v>15.560890000000001</v>
      </c>
      <c r="T157" s="2">
        <v>13.73584</v>
      </c>
      <c r="U157" s="2">
        <v>12.4961</v>
      </c>
      <c r="V157" s="2">
        <v>11.557639999999999</v>
      </c>
      <c r="W157" s="2">
        <v>10.3248</v>
      </c>
      <c r="X157" s="2">
        <v>2.125861</v>
      </c>
      <c r="Y157" s="2">
        <v>2.0052310000000002</v>
      </c>
      <c r="Z157" s="2">
        <v>1.8775599999999999</v>
      </c>
      <c r="AA157" s="2">
        <v>1.841512</v>
      </c>
      <c r="AB157" s="2">
        <v>16.072410000000001</v>
      </c>
      <c r="AC157" s="2">
        <v>16.505179999999999</v>
      </c>
      <c r="AD157" s="2">
        <v>14.917759999999999</v>
      </c>
      <c r="AE157" s="2">
        <v>12.35249</v>
      </c>
      <c r="AF157" s="2">
        <v>3.421916</v>
      </c>
      <c r="AG157" s="2">
        <v>4.0141229999999997</v>
      </c>
      <c r="AH157" s="2">
        <v>4.697565</v>
      </c>
      <c r="AI157" s="2">
        <v>3.8841190000000001</v>
      </c>
      <c r="AJ157" s="2">
        <v>4.4351960000000004</v>
      </c>
      <c r="AK157" s="2">
        <v>4.978313</v>
      </c>
      <c r="AL157" s="3">
        <v>3.0550269999999999</v>
      </c>
      <c r="AM157" s="3">
        <v>2.8470260000000001</v>
      </c>
      <c r="AN157" s="2">
        <v>33.084049999999998</v>
      </c>
      <c r="AO157" s="2">
        <v>33.814579999999999</v>
      </c>
      <c r="AP157" s="2">
        <v>34.103740000000002</v>
      </c>
      <c r="AQ157" s="2">
        <v>35.080939999999998</v>
      </c>
      <c r="AR157" s="2">
        <v>2.0824560000000001</v>
      </c>
      <c r="AS157" s="2">
        <v>1.4870099999999999</v>
      </c>
      <c r="AT157" s="2">
        <v>1.097269</v>
      </c>
      <c r="AU157" s="2">
        <v>0.58226109999999998</v>
      </c>
      <c r="AV157" s="1" t="s">
        <v>59</v>
      </c>
      <c r="AW157" s="3">
        <v>1.888889</v>
      </c>
      <c r="AX157" s="3">
        <v>135</v>
      </c>
      <c r="AY157" s="2">
        <v>6.7109350000000001</v>
      </c>
      <c r="AZ157" s="2">
        <v>11.17451</v>
      </c>
      <c r="BA157" s="2">
        <v>5.8164530000000001</v>
      </c>
      <c r="BB157" s="2">
        <v>17.6282</v>
      </c>
      <c r="BC157" s="2">
        <v>-0.77646970000000004</v>
      </c>
      <c r="BD157" s="3">
        <v>100.39</v>
      </c>
      <c r="BE157" s="2">
        <v>26.018540000000002</v>
      </c>
      <c r="BF157" s="3">
        <v>135.05000000000001</v>
      </c>
      <c r="BG157" s="2">
        <v>-6.323582</v>
      </c>
      <c r="BH157" s="2">
        <v>14.320270000000001</v>
      </c>
      <c r="BI157" s="2">
        <v>14.14546</v>
      </c>
      <c r="BJ157" s="2">
        <v>13.49896</v>
      </c>
      <c r="BK157" s="2">
        <v>13.77765</v>
      </c>
      <c r="BL157" s="2">
        <v>26</v>
      </c>
      <c r="BM157" s="2">
        <v>21</v>
      </c>
      <c r="BN157" s="4">
        <v>27</v>
      </c>
      <c r="BO157" s="4">
        <v>3</v>
      </c>
      <c r="BP157" s="4">
        <v>1</v>
      </c>
      <c r="BQ157" s="4">
        <v>24</v>
      </c>
      <c r="BR157" s="2">
        <v>10.71429</v>
      </c>
      <c r="BS157" s="4">
        <v>7</v>
      </c>
      <c r="BT157" s="4">
        <v>4</v>
      </c>
      <c r="BU157" s="4">
        <v>27</v>
      </c>
      <c r="BV157" s="2">
        <v>25.925930000000001</v>
      </c>
      <c r="BW157" s="2">
        <v>8.4693299999999994</v>
      </c>
      <c r="BX157" s="2">
        <v>209.85239999999999</v>
      </c>
      <c r="BY157" s="3">
        <v>1.2943439999999999</v>
      </c>
      <c r="BZ157" s="3">
        <v>0.61678790000000006</v>
      </c>
      <c r="CA157" s="2">
        <v>0.97242799999999996</v>
      </c>
      <c r="CB157" s="3">
        <v>0.61678790000000006</v>
      </c>
      <c r="CC157" s="3">
        <v>6.9522729999999999</v>
      </c>
      <c r="CD157" s="3">
        <v>7.0647789999999997</v>
      </c>
      <c r="CE157" s="2">
        <v>1.618266</v>
      </c>
      <c r="CF157" s="3">
        <v>1918.0429999999999</v>
      </c>
      <c r="CG157" s="3">
        <v>1963.454</v>
      </c>
      <c r="CH157" s="2">
        <v>2.3675440000000001</v>
      </c>
      <c r="CI157" s="3">
        <v>122.36360000000001</v>
      </c>
      <c r="CJ157" s="2">
        <v>10.326890000000001</v>
      </c>
      <c r="CK157" s="3">
        <v>6980.6040000000003</v>
      </c>
      <c r="CL157" s="3">
        <v>7147.723</v>
      </c>
      <c r="CM157" s="2">
        <v>2.3940440000000001</v>
      </c>
      <c r="CN157" s="3">
        <v>115.17740000000001</v>
      </c>
      <c r="CO157" s="3">
        <v>126.29940000000001</v>
      </c>
      <c r="CP157" s="3">
        <v>126.10120000000001</v>
      </c>
      <c r="CQ157" s="2">
        <v>9.8392490000000006</v>
      </c>
      <c r="CR157" s="2">
        <v>0.16675000000000001</v>
      </c>
      <c r="CS157" s="2">
        <v>0.3242254</v>
      </c>
      <c r="CT157" s="2">
        <v>9.6563929999999996</v>
      </c>
      <c r="CU157" s="2">
        <v>168.6491</v>
      </c>
      <c r="CV157" s="3">
        <v>0.63525069999999995</v>
      </c>
      <c r="CW157" s="2">
        <v>2.8653900000000001</v>
      </c>
      <c r="CX157" s="2">
        <v>3.6430120000000001</v>
      </c>
      <c r="CY157" s="2">
        <v>3.1174810000000002</v>
      </c>
      <c r="CZ157" s="2">
        <v>1.1357969999999999</v>
      </c>
      <c r="DA157" s="5">
        <v>2.3834979999999999</v>
      </c>
      <c r="DB157" s="2">
        <v>2.7088839999999998</v>
      </c>
      <c r="DC157" s="2">
        <v>-12.011810000000001</v>
      </c>
      <c r="DD157" s="2">
        <v>316.4273</v>
      </c>
    </row>
    <row r="158" spans="1:108" ht="15" customHeight="1" x14ac:dyDescent="0.2">
      <c r="A158" s="1">
        <f t="shared" si="2"/>
        <v>152</v>
      </c>
      <c r="B158" s="1" t="s">
        <v>385</v>
      </c>
      <c r="C158" s="1" t="s">
        <v>384</v>
      </c>
      <c r="D158" s="1" t="s">
        <v>35</v>
      </c>
      <c r="E158" s="1" t="s">
        <v>270</v>
      </c>
      <c r="F158" s="2">
        <v>199037.6</v>
      </c>
      <c r="G158" s="2">
        <v>186434.6</v>
      </c>
      <c r="H158" s="2">
        <v>99.763499999999993</v>
      </c>
      <c r="I158" s="2">
        <v>185993.7</v>
      </c>
      <c r="J158" s="3">
        <v>48.45</v>
      </c>
      <c r="K158" s="3">
        <v>0</v>
      </c>
      <c r="L158" s="2">
        <v>3.0959750000000001</v>
      </c>
      <c r="M158" s="2">
        <v>3.178534</v>
      </c>
      <c r="N158" s="2">
        <v>3.2610939999999999</v>
      </c>
      <c r="O158" s="2">
        <v>3.3765670000000001</v>
      </c>
      <c r="P158" s="2">
        <v>14.419639999999999</v>
      </c>
      <c r="Q158" s="2">
        <v>13.533519999999999</v>
      </c>
      <c r="R158" s="2">
        <v>12.296950000000001</v>
      </c>
      <c r="S158" s="2">
        <v>11.76773</v>
      </c>
      <c r="T158" s="2">
        <v>9.6341319999999993</v>
      </c>
      <c r="U158" s="2">
        <v>9.3973139999999997</v>
      </c>
      <c r="V158" s="2">
        <v>8.482621</v>
      </c>
      <c r="W158" s="2">
        <v>8.2694589999999994</v>
      </c>
      <c r="X158" s="2">
        <v>5.0578130000000003</v>
      </c>
      <c r="Y158" s="2">
        <v>4.4449540000000001</v>
      </c>
      <c r="Z158" s="2">
        <v>3.8504580000000002</v>
      </c>
      <c r="AA158" s="2">
        <v>3.359674</v>
      </c>
      <c r="AB158" s="2">
        <v>15.27571</v>
      </c>
      <c r="AC158" s="2">
        <v>12.83052</v>
      </c>
      <c r="AD158" s="2">
        <v>11.85554</v>
      </c>
      <c r="AE158" s="2">
        <v>11.38616</v>
      </c>
      <c r="AF158" s="2">
        <v>8.0400550000000006</v>
      </c>
      <c r="AG158" s="2">
        <v>9.40029</v>
      </c>
      <c r="AH158" s="2">
        <v>10.00259</v>
      </c>
      <c r="AI158" s="2">
        <v>7.4161140000000003</v>
      </c>
      <c r="AJ158" s="2">
        <v>8.3290959999999998</v>
      </c>
      <c r="AK158" s="2">
        <v>8.5077339999999992</v>
      </c>
      <c r="AL158" s="3">
        <v>1.937708</v>
      </c>
      <c r="AM158" s="3">
        <v>1.794896</v>
      </c>
      <c r="AN158" s="2">
        <v>37.438180000000003</v>
      </c>
      <c r="AO158" s="2">
        <v>35.695659999999997</v>
      </c>
      <c r="AP158" s="2">
        <v>35.857779999999998</v>
      </c>
      <c r="AQ158" s="2">
        <v>34.68591</v>
      </c>
      <c r="AR158" s="2">
        <v>-0.50523260000000003</v>
      </c>
      <c r="AS158" s="2">
        <v>-0.79062639999999995</v>
      </c>
      <c r="AT158" s="2">
        <v>-1.0909390000000001</v>
      </c>
      <c r="AU158" s="2">
        <v>-1.452987</v>
      </c>
      <c r="AV158" s="1" t="s">
        <v>59</v>
      </c>
      <c r="AW158" s="3">
        <v>1.5925929999999999</v>
      </c>
      <c r="AX158" s="3">
        <v>56</v>
      </c>
      <c r="AY158" s="2">
        <v>15.583069999999999</v>
      </c>
      <c r="AZ158" s="2">
        <v>32.84404</v>
      </c>
      <c r="BA158" s="2">
        <v>5.6168620000000002</v>
      </c>
      <c r="BB158" s="2">
        <v>1.3861060000000001</v>
      </c>
      <c r="BC158" s="2">
        <v>1.700258</v>
      </c>
      <c r="BD158" s="3">
        <v>38.604999999999997</v>
      </c>
      <c r="BE158" s="2">
        <v>25.50188</v>
      </c>
      <c r="BF158" s="3">
        <v>57.69</v>
      </c>
      <c r="BG158" s="2">
        <v>-16.016639999999999</v>
      </c>
      <c r="BH158" s="2">
        <v>44.540460000000003</v>
      </c>
      <c r="BI158" s="2">
        <v>42.407040000000002</v>
      </c>
      <c r="BJ158" s="2">
        <v>40.401609999999998</v>
      </c>
      <c r="BK158" s="2">
        <v>39.690899999999999</v>
      </c>
      <c r="BL158" s="2">
        <v>23</v>
      </c>
      <c r="BM158" s="2">
        <v>21</v>
      </c>
      <c r="BN158" s="4">
        <v>27</v>
      </c>
      <c r="BO158" s="4">
        <v>0</v>
      </c>
      <c r="BP158" s="4">
        <v>0</v>
      </c>
      <c r="BQ158" s="4">
        <v>27</v>
      </c>
      <c r="BR158" s="2">
        <v>0</v>
      </c>
      <c r="BS158" s="4">
        <v>13</v>
      </c>
      <c r="BT158" s="4">
        <v>1</v>
      </c>
      <c r="BU158" s="4">
        <v>27</v>
      </c>
      <c r="BV158" s="2">
        <v>48.148150000000001</v>
      </c>
      <c r="BW158" s="2">
        <v>8.4622700000000002</v>
      </c>
      <c r="BX158" s="2">
        <v>4108.1030000000001</v>
      </c>
      <c r="BY158" s="3">
        <v>19.850339999999999</v>
      </c>
      <c r="BZ158" s="3">
        <v>0.48319960000000001</v>
      </c>
      <c r="CA158" s="2">
        <v>0.95359000000000005</v>
      </c>
      <c r="CB158" s="3">
        <v>0.48319960000000001</v>
      </c>
      <c r="CC158" s="3">
        <v>3.5253480000000001</v>
      </c>
      <c r="CD158" s="3">
        <v>3.6383480000000001</v>
      </c>
      <c r="CE158" s="2">
        <v>3.205371</v>
      </c>
      <c r="CF158" s="3">
        <v>17921.439999999999</v>
      </c>
      <c r="CG158" s="3">
        <v>18188.72</v>
      </c>
      <c r="CH158" s="2">
        <v>1.4913799999999999</v>
      </c>
      <c r="CI158" s="3">
        <v>53.611109999999996</v>
      </c>
      <c r="CJ158" s="2">
        <v>4.4559600000000001</v>
      </c>
      <c r="CK158" s="3">
        <v>54143.91</v>
      </c>
      <c r="CL158" s="3">
        <v>55402.33</v>
      </c>
      <c r="CM158" s="2">
        <v>2.3241999999999998</v>
      </c>
      <c r="CN158" s="3">
        <v>45.435029999999998</v>
      </c>
      <c r="CO158" s="3">
        <v>48.002160000000003</v>
      </c>
      <c r="CP158" s="3">
        <v>48.00423</v>
      </c>
      <c r="CQ158" s="2">
        <v>6.6357850000000003</v>
      </c>
      <c r="CR158" s="2">
        <v>0.93296769999999996</v>
      </c>
      <c r="CS158" s="2">
        <v>0.9286046</v>
      </c>
      <c r="CT158" s="2">
        <v>5.6501029999999997</v>
      </c>
      <c r="CU158" s="2">
        <v>814.89660000000003</v>
      </c>
      <c r="CV158" s="3">
        <v>0.40941840000000002</v>
      </c>
      <c r="CW158" s="2">
        <v>2.938526</v>
      </c>
      <c r="CX158" s="2">
        <v>1.2864610000000001</v>
      </c>
      <c r="CY158" s="2">
        <v>2.5586389999999999</v>
      </c>
      <c r="CZ158" s="2">
        <v>1.0057849999999999</v>
      </c>
      <c r="DA158" s="5">
        <v>41.3187</v>
      </c>
      <c r="DB158" s="2">
        <v>37.838459999999998</v>
      </c>
      <c r="DC158" s="2">
        <v>9.1976399999999998</v>
      </c>
      <c r="DD158" s="2">
        <v>316.49090000000001</v>
      </c>
    </row>
    <row r="159" spans="1:108" ht="15" customHeight="1" x14ac:dyDescent="0.2">
      <c r="A159" s="1">
        <f t="shared" si="2"/>
        <v>153</v>
      </c>
      <c r="B159" s="1" t="s">
        <v>387</v>
      </c>
      <c r="C159" s="1" t="s">
        <v>386</v>
      </c>
      <c r="D159" s="1" t="s">
        <v>73</v>
      </c>
      <c r="E159" s="1" t="s">
        <v>74</v>
      </c>
      <c r="F159" s="2">
        <v>34078.36</v>
      </c>
      <c r="G159" s="2">
        <v>31920.53</v>
      </c>
      <c r="H159" s="2">
        <v>88.332800000000006</v>
      </c>
      <c r="I159" s="2">
        <v>28196.29</v>
      </c>
      <c r="J159" s="3">
        <v>99.24</v>
      </c>
      <c r="K159" s="3">
        <v>0</v>
      </c>
      <c r="L159" s="2">
        <v>0.92200729999999997</v>
      </c>
      <c r="M159" s="2">
        <v>1.0076579999999999</v>
      </c>
      <c r="N159" s="2">
        <v>1.0076579999999999</v>
      </c>
      <c r="O159" s="2">
        <v>1.0076579999999999</v>
      </c>
      <c r="P159" s="2">
        <v>6.0109019999999997</v>
      </c>
      <c r="Q159" s="2">
        <v>10.98699</v>
      </c>
      <c r="R159" s="2">
        <v>10.178459999999999</v>
      </c>
      <c r="S159" s="2">
        <v>9.5239919999999998</v>
      </c>
      <c r="T159" s="2">
        <v>4.1592549999999999</v>
      </c>
      <c r="U159" s="2">
        <v>8.4449470000000009</v>
      </c>
      <c r="V159" s="2">
        <v>7.9611159999999996</v>
      </c>
      <c r="W159" s="2">
        <v>7.5945429999999998</v>
      </c>
      <c r="X159" s="2">
        <v>1.7892189999999999</v>
      </c>
      <c r="Y159" s="2">
        <v>1.5756589999999999</v>
      </c>
      <c r="Z159" s="2">
        <v>1.386034</v>
      </c>
      <c r="AA159" s="2">
        <v>1.1829229999999999</v>
      </c>
      <c r="AB159" s="2">
        <v>62.67418</v>
      </c>
      <c r="AC159" s="2">
        <v>8.4317869999999999</v>
      </c>
      <c r="AD159" s="2">
        <v>12.099869999999999</v>
      </c>
      <c r="AE159" s="2">
        <v>8.3960980000000003</v>
      </c>
      <c r="AF159" s="2">
        <v>9.8496269999999999</v>
      </c>
      <c r="AG159" s="2">
        <v>7.6379510000000002</v>
      </c>
      <c r="AH159" s="2">
        <v>5.5783560000000003</v>
      </c>
      <c r="AI159" s="2">
        <v>10.55218</v>
      </c>
      <c r="AJ159" s="2">
        <v>7.9188999999999998</v>
      </c>
      <c r="AK159" s="2">
        <v>6.2591049999999999</v>
      </c>
      <c r="AL159" s="3">
        <v>1.790969</v>
      </c>
      <c r="AM159" s="3">
        <v>1.74519</v>
      </c>
      <c r="AN159" s="2">
        <v>23.35624</v>
      </c>
      <c r="AO159" s="2">
        <v>15.12326</v>
      </c>
      <c r="AP159" s="2">
        <v>16.47852</v>
      </c>
      <c r="AQ159" s="2">
        <v>16.13287</v>
      </c>
      <c r="AR159" s="2">
        <v>0.23159550000000001</v>
      </c>
      <c r="AS159" s="2">
        <v>0.56225809999999998</v>
      </c>
      <c r="AT159" s="2">
        <v>0.28244789999999997</v>
      </c>
      <c r="AU159" s="2">
        <v>0.82599299999999998</v>
      </c>
      <c r="AV159" s="1" t="s">
        <v>44</v>
      </c>
      <c r="AW159" s="3">
        <v>1.5</v>
      </c>
      <c r="AX159" s="3">
        <v>114</v>
      </c>
      <c r="AY159" s="2">
        <v>14.87304</v>
      </c>
      <c r="AZ159" s="2">
        <v>14.34113</v>
      </c>
      <c r="BA159" s="2">
        <v>6.1116770000000002</v>
      </c>
      <c r="BB159" s="2">
        <v>32.887520000000002</v>
      </c>
      <c r="BC159" s="2">
        <v>11.330489999999999</v>
      </c>
      <c r="BD159" s="3">
        <v>59.25</v>
      </c>
      <c r="BE159" s="2">
        <v>67.493669999999995</v>
      </c>
      <c r="BF159" s="3">
        <v>104.14</v>
      </c>
      <c r="BG159" s="2">
        <v>-4.705209</v>
      </c>
      <c r="BH159" s="2">
        <v>5.5420959999999999</v>
      </c>
      <c r="BI159" s="2">
        <v>11.02965</v>
      </c>
      <c r="BJ159" s="2">
        <v>11.097020000000001</v>
      </c>
      <c r="BK159" s="2">
        <v>9.7977790000000002</v>
      </c>
      <c r="BL159" s="2">
        <v>21</v>
      </c>
      <c r="BM159" s="2">
        <v>12</v>
      </c>
      <c r="BN159" s="4">
        <v>22</v>
      </c>
      <c r="BO159" s="4">
        <v>1</v>
      </c>
      <c r="BP159" s="4">
        <v>2</v>
      </c>
      <c r="BQ159" s="4">
        <v>17</v>
      </c>
      <c r="BR159" s="2">
        <v>5</v>
      </c>
      <c r="BS159" s="4">
        <v>13</v>
      </c>
      <c r="BT159" s="4">
        <v>1</v>
      </c>
      <c r="BU159" s="4">
        <v>22</v>
      </c>
      <c r="BV159" s="2">
        <v>59.090910000000001</v>
      </c>
      <c r="BW159" s="2">
        <v>13.5311</v>
      </c>
      <c r="BX159" s="2">
        <v>343.39330000000001</v>
      </c>
      <c r="BY159" s="3">
        <v>3.1584379999999999</v>
      </c>
      <c r="BZ159" s="3">
        <v>0.91977260000000005</v>
      </c>
      <c r="CA159" s="2">
        <v>1.68452</v>
      </c>
      <c r="CB159" s="3">
        <v>0.91977260000000005</v>
      </c>
      <c r="CC159" s="3">
        <v>10.241619999999999</v>
      </c>
      <c r="CD159" s="3">
        <v>9.0664719999999992</v>
      </c>
      <c r="CE159" s="2">
        <v>-11.47423</v>
      </c>
      <c r="CF159" s="3">
        <v>4617.0069999999996</v>
      </c>
      <c r="CG159" s="3">
        <v>4017.7719999999999</v>
      </c>
      <c r="CH159" s="2">
        <v>-12.978859999999999</v>
      </c>
      <c r="CI159" s="3">
        <v>91.388890000000004</v>
      </c>
      <c r="CJ159" s="2">
        <v>24.74165</v>
      </c>
      <c r="CK159" s="3">
        <v>27926.89</v>
      </c>
      <c r="CL159" s="3">
        <v>28462.59</v>
      </c>
      <c r="CM159" s="2">
        <v>1.9182319999999999</v>
      </c>
      <c r="CN159" s="3">
        <v>78.530330000000006</v>
      </c>
      <c r="CO159" s="3">
        <v>93.275099999999995</v>
      </c>
      <c r="CP159" s="3">
        <v>97.126540000000006</v>
      </c>
      <c r="CQ159" s="2">
        <v>26.371549999999999</v>
      </c>
      <c r="CR159" s="2">
        <v>6.3949470000000002</v>
      </c>
      <c r="CS159" s="2">
        <v>2.1759870000000001</v>
      </c>
      <c r="CT159" s="2">
        <v>18.775880000000001</v>
      </c>
      <c r="CU159" s="2">
        <v>224.18819999999999</v>
      </c>
      <c r="CV159" s="3">
        <v>0.65786109999999998</v>
      </c>
      <c r="CW159" s="2">
        <v>22.700759999999999</v>
      </c>
      <c r="CX159" s="2">
        <v>13.927440000000001</v>
      </c>
      <c r="CY159" s="2">
        <v>24.132960000000001</v>
      </c>
      <c r="CZ159" s="2">
        <v>3.7532779999999999</v>
      </c>
      <c r="DA159" s="5">
        <v>12.88851</v>
      </c>
      <c r="DB159" s="2">
        <v>13.71969</v>
      </c>
      <c r="DC159" s="2">
        <v>-6.0583169999999997</v>
      </c>
      <c r="DD159" s="2">
        <v>316.89089999999999</v>
      </c>
    </row>
    <row r="160" spans="1:108" ht="15" customHeight="1" x14ac:dyDescent="0.2">
      <c r="A160" s="1">
        <f t="shared" si="2"/>
        <v>154</v>
      </c>
      <c r="B160" s="1" t="s">
        <v>389</v>
      </c>
      <c r="C160" s="1" t="s">
        <v>388</v>
      </c>
      <c r="D160" s="1" t="s">
        <v>390</v>
      </c>
      <c r="E160" s="1" t="s">
        <v>391</v>
      </c>
      <c r="F160" s="2">
        <v>17827.580000000002</v>
      </c>
      <c r="G160" s="2">
        <v>16698.740000000002</v>
      </c>
      <c r="H160" s="2">
        <v>99.645099999999999</v>
      </c>
      <c r="I160" s="2">
        <v>16639.48</v>
      </c>
      <c r="J160" s="3">
        <v>26.69</v>
      </c>
      <c r="K160" s="3">
        <v>0</v>
      </c>
      <c r="L160" s="2">
        <v>2.2555260000000001</v>
      </c>
      <c r="M160" s="2">
        <v>2.367928</v>
      </c>
      <c r="N160" s="2">
        <v>2.4863249999999999</v>
      </c>
      <c r="O160" s="2">
        <v>2.6227049999999998</v>
      </c>
      <c r="P160" s="2">
        <v>17.55921</v>
      </c>
      <c r="Q160" s="2">
        <v>16.216930000000001</v>
      </c>
      <c r="R160" s="2">
        <v>15.390599999999999</v>
      </c>
      <c r="S160" s="2">
        <v>14.021100000000001</v>
      </c>
      <c r="T160" s="2">
        <v>9.5611990000000002</v>
      </c>
      <c r="U160" s="2">
        <v>10.628550000000001</v>
      </c>
      <c r="V160" s="2">
        <v>9.2457290000000008</v>
      </c>
      <c r="W160" s="2">
        <v>8.7593650000000007</v>
      </c>
      <c r="X160" s="2">
        <v>6.6975189999999998</v>
      </c>
      <c r="Y160" s="2">
        <v>5.053744</v>
      </c>
      <c r="Z160" s="2">
        <v>4.1990800000000004</v>
      </c>
      <c r="AA160" s="2">
        <v>3.2755359999999998</v>
      </c>
      <c r="AB160" s="2">
        <v>9.5908909999999992</v>
      </c>
      <c r="AC160" s="2">
        <v>8.0558820000000004</v>
      </c>
      <c r="AD160" s="2">
        <v>7.4131390000000001</v>
      </c>
      <c r="AE160" s="2">
        <v>6.763973</v>
      </c>
      <c r="AF160" s="2">
        <v>2.3117070000000002</v>
      </c>
      <c r="AG160" s="2">
        <v>2.380789</v>
      </c>
      <c r="AH160" s="2">
        <v>2.325383</v>
      </c>
      <c r="AI160" s="2">
        <v>4.7010350000000001</v>
      </c>
      <c r="AJ160" s="2">
        <v>4.9231400000000001</v>
      </c>
      <c r="AK160" s="2">
        <v>4.8649019999999998</v>
      </c>
      <c r="AL160" s="3">
        <v>2.0171730000000001</v>
      </c>
      <c r="AM160" s="3">
        <v>1.913448</v>
      </c>
      <c r="AN160" s="2">
        <v>32.21434</v>
      </c>
      <c r="AO160" s="2">
        <v>28.73066</v>
      </c>
      <c r="AP160" s="2">
        <v>33.487299999999998</v>
      </c>
      <c r="AQ160" s="2">
        <v>33.490960000000001</v>
      </c>
      <c r="AR160" s="2">
        <v>5.0470879999999996</v>
      </c>
      <c r="AS160" s="2">
        <v>5.2035679999999997</v>
      </c>
      <c r="AT160" s="2">
        <v>4.7745740000000003</v>
      </c>
      <c r="AU160" s="2">
        <v>4.5724600000000004</v>
      </c>
      <c r="AV160" s="1" t="s">
        <v>5</v>
      </c>
      <c r="AW160" s="3">
        <v>1.214286</v>
      </c>
      <c r="AX160" s="3">
        <v>31</v>
      </c>
      <c r="AY160" s="2">
        <v>16.14837</v>
      </c>
      <c r="AZ160" s="2">
        <v>31.16339</v>
      </c>
      <c r="BA160" s="2">
        <v>8.1</v>
      </c>
      <c r="BB160" s="2">
        <v>40.586730000000003</v>
      </c>
      <c r="BC160" s="2">
        <v>-7.1974939999999998</v>
      </c>
      <c r="BD160" s="3">
        <v>18.62</v>
      </c>
      <c r="BE160" s="2">
        <v>43.340490000000003</v>
      </c>
      <c r="BF160" s="3">
        <v>29.89</v>
      </c>
      <c r="BG160" s="2">
        <v>-10.705920000000001</v>
      </c>
      <c r="BH160" s="2">
        <v>40.16769</v>
      </c>
      <c r="BI160" s="2">
        <v>39.261150000000001</v>
      </c>
      <c r="BJ160" s="2">
        <v>39.262059999999998</v>
      </c>
      <c r="BK160" s="2">
        <v>36.540170000000003</v>
      </c>
      <c r="BL160" s="2">
        <v>12</v>
      </c>
      <c r="BM160" s="2">
        <v>8</v>
      </c>
      <c r="BN160" s="4">
        <v>14</v>
      </c>
      <c r="BO160" s="4">
        <v>0</v>
      </c>
      <c r="BP160" s="4">
        <v>0</v>
      </c>
      <c r="BQ160" s="4">
        <v>13</v>
      </c>
      <c r="BR160" s="2">
        <v>0</v>
      </c>
      <c r="BS160" s="4">
        <v>12</v>
      </c>
      <c r="BT160" s="4">
        <v>1</v>
      </c>
      <c r="BU160" s="4">
        <v>14</v>
      </c>
      <c r="BV160" s="2">
        <v>85.714290000000005</v>
      </c>
      <c r="BW160" s="2">
        <v>10.2768</v>
      </c>
      <c r="BX160" s="2">
        <v>667.94979999999998</v>
      </c>
      <c r="BY160" s="3">
        <v>4.8771269999999998</v>
      </c>
      <c r="BZ160" s="3">
        <v>0.73016369999999997</v>
      </c>
      <c r="CA160" s="2">
        <v>0.947847</v>
      </c>
      <c r="CB160" s="3">
        <v>0.73016369999999997</v>
      </c>
      <c r="CC160" s="3">
        <v>1.6285849999999999</v>
      </c>
      <c r="CD160" s="3">
        <v>1.640671</v>
      </c>
      <c r="CE160" s="2">
        <v>0.74210169999999998</v>
      </c>
      <c r="CF160" s="3">
        <v>2425.8649999999998</v>
      </c>
      <c r="CG160" s="3">
        <v>2313.9949999999999</v>
      </c>
      <c r="CH160" s="2">
        <v>-4.6115880000000002</v>
      </c>
      <c r="CI160" s="3">
        <v>29.545449999999999</v>
      </c>
      <c r="CJ160" s="2">
        <v>4.9230809999999998</v>
      </c>
      <c r="CK160" s="3">
        <v>11368.66</v>
      </c>
      <c r="CL160" s="3">
        <v>11507.16</v>
      </c>
      <c r="CM160" s="2">
        <v>1.218307</v>
      </c>
      <c r="CN160" s="3">
        <v>24.78209</v>
      </c>
      <c r="CO160" s="3">
        <v>27.53098</v>
      </c>
      <c r="CP160" s="3">
        <v>26.844609999999999</v>
      </c>
      <c r="CQ160" s="2">
        <v>7.6987389999999998</v>
      </c>
      <c r="CR160" s="2">
        <v>-3.0546549999999999</v>
      </c>
      <c r="CS160" s="2">
        <v>-0.57594780000000001</v>
      </c>
      <c r="CT160" s="2">
        <v>11.092230000000001</v>
      </c>
      <c r="CU160" s="2">
        <v>101.2235</v>
      </c>
      <c r="CV160" s="3">
        <v>0.5677915</v>
      </c>
      <c r="CW160" s="2">
        <v>16.276810000000001</v>
      </c>
      <c r="CX160" s="2">
        <v>23.808229999999998</v>
      </c>
      <c r="CY160" s="2">
        <v>-0.1964352</v>
      </c>
      <c r="CZ160" s="2">
        <v>1.7176100000000001</v>
      </c>
      <c r="DA160" s="5">
        <v>11.472770000000001</v>
      </c>
      <c r="DB160" s="2">
        <v>15.21401</v>
      </c>
      <c r="DC160" s="2">
        <v>-24.59075</v>
      </c>
      <c r="DD160" s="2">
        <v>317.20909999999998</v>
      </c>
    </row>
    <row r="161" spans="1:108" ht="15" customHeight="1" x14ac:dyDescent="0.2">
      <c r="A161" s="1">
        <f t="shared" si="2"/>
        <v>155</v>
      </c>
      <c r="B161" s="1" t="s">
        <v>393</v>
      </c>
      <c r="C161" s="1" t="s">
        <v>392</v>
      </c>
      <c r="D161" s="1" t="s">
        <v>390</v>
      </c>
      <c r="E161" s="1" t="s">
        <v>391</v>
      </c>
      <c r="F161" s="2">
        <v>23484.91</v>
      </c>
      <c r="G161" s="2">
        <v>21997.85</v>
      </c>
      <c r="H161" s="2">
        <v>99.205500000000001</v>
      </c>
      <c r="I161" s="2">
        <v>21823.08</v>
      </c>
      <c r="J161" s="3">
        <v>114.21</v>
      </c>
      <c r="K161" s="3">
        <v>0</v>
      </c>
      <c r="L161" s="2">
        <v>3.4147620000000001</v>
      </c>
      <c r="M161" s="2">
        <v>3.0995539999999999</v>
      </c>
      <c r="N161" s="2">
        <v>3.33596</v>
      </c>
      <c r="O161" s="2">
        <v>3.5517669999999999</v>
      </c>
      <c r="P161" s="2">
        <v>19.066780000000001</v>
      </c>
      <c r="Q161" s="2">
        <v>18.984690000000001</v>
      </c>
      <c r="R161" s="2">
        <v>18.273599999999998</v>
      </c>
      <c r="S161" s="2">
        <v>17.028169999999999</v>
      </c>
      <c r="T161" s="2">
        <v>13.19458</v>
      </c>
      <c r="U161" s="2">
        <v>13.365769999999999</v>
      </c>
      <c r="V161" s="2">
        <v>12.350199999999999</v>
      </c>
      <c r="W161" s="2">
        <v>12.317539999999999</v>
      </c>
      <c r="X161" s="2">
        <v>2.541954</v>
      </c>
      <c r="Y161" s="2">
        <v>2.241609</v>
      </c>
      <c r="Z161" s="2">
        <v>2.187093</v>
      </c>
      <c r="AA161" s="2">
        <v>2.0813739999999998</v>
      </c>
      <c r="AB161" s="2">
        <v>7.2242379999999997</v>
      </c>
      <c r="AC161" s="2">
        <v>8.8602830000000008</v>
      </c>
      <c r="AD161" s="2">
        <v>8.2426999999999992</v>
      </c>
      <c r="AE161" s="2">
        <v>7.6427259999999997</v>
      </c>
      <c r="AF161" s="2">
        <v>-2.8183250000000002</v>
      </c>
      <c r="AG161" s="2">
        <v>-3.077229</v>
      </c>
      <c r="AH161" s="2">
        <v>-2.3581479999999999</v>
      </c>
      <c r="AI161" s="2">
        <v>-5.092854</v>
      </c>
      <c r="AJ161" s="2">
        <v>-5.7997969999999999</v>
      </c>
      <c r="AK161" s="2">
        <v>-4.744523</v>
      </c>
      <c r="AL161" s="3">
        <v>3.4349090000000002</v>
      </c>
      <c r="AM161" s="3">
        <v>3.3083209999999998</v>
      </c>
      <c r="AN161" s="2">
        <v>20.870090000000001</v>
      </c>
      <c r="AO161" s="2">
        <v>21.042190000000002</v>
      </c>
      <c r="AP161" s="2">
        <v>24.108260000000001</v>
      </c>
      <c r="AQ161" s="2">
        <v>25.37921</v>
      </c>
      <c r="AR161" s="2">
        <v>5.7792190000000003</v>
      </c>
      <c r="AS161" s="2">
        <v>5.8748060000000004</v>
      </c>
      <c r="AT161" s="2">
        <v>5.7974880000000004</v>
      </c>
      <c r="AU161" s="2">
        <v>6.1954130000000003</v>
      </c>
      <c r="AV161" s="1" t="s">
        <v>5</v>
      </c>
      <c r="AW161" s="3">
        <v>1.3529409999999999</v>
      </c>
      <c r="AX161" s="3">
        <v>130</v>
      </c>
      <c r="AY161" s="2">
        <v>13.82541</v>
      </c>
      <c r="AZ161" s="2">
        <v>11.807460000000001</v>
      </c>
      <c r="BA161" s="2">
        <v>6</v>
      </c>
      <c r="BB161" s="2">
        <v>11.514559999999999</v>
      </c>
      <c r="BC161" s="2">
        <v>-2.8248129999999998</v>
      </c>
      <c r="BD161" s="3">
        <v>100.64</v>
      </c>
      <c r="BE161" s="2">
        <v>13.483700000000001</v>
      </c>
      <c r="BF161" s="3">
        <v>140.22999999999999</v>
      </c>
      <c r="BG161" s="2">
        <v>-18.555230000000002</v>
      </c>
      <c r="BH161" s="2">
        <v>66.485529999999997</v>
      </c>
      <c r="BI161" s="2">
        <v>59.110100000000003</v>
      </c>
      <c r="BJ161" s="2">
        <v>60.679850000000002</v>
      </c>
      <c r="BK161" s="2">
        <v>60.042870000000001</v>
      </c>
      <c r="BL161" s="2">
        <v>15</v>
      </c>
      <c r="BM161" s="2">
        <v>14</v>
      </c>
      <c r="BN161" s="4">
        <v>17</v>
      </c>
      <c r="BO161" s="4">
        <v>2</v>
      </c>
      <c r="BP161" s="4">
        <v>0</v>
      </c>
      <c r="BQ161" s="4">
        <v>15</v>
      </c>
      <c r="BR161" s="2">
        <v>11.764710000000001</v>
      </c>
      <c r="BS161" s="4">
        <v>11</v>
      </c>
      <c r="BT161" s="4">
        <v>0</v>
      </c>
      <c r="BU161" s="4">
        <v>17</v>
      </c>
      <c r="BV161" s="2">
        <v>64.705889999999997</v>
      </c>
      <c r="BW161" s="2">
        <v>6.4341200000000001</v>
      </c>
      <c r="BX161" s="2">
        <v>205.6292</v>
      </c>
      <c r="BY161" s="3">
        <v>1.1819980000000001</v>
      </c>
      <c r="BZ161" s="3">
        <v>0.57482029999999995</v>
      </c>
      <c r="CA161" s="2">
        <v>0.65825</v>
      </c>
      <c r="CB161" s="3">
        <v>0.57482029999999995</v>
      </c>
      <c r="CC161" s="3">
        <v>6.0164980000000003</v>
      </c>
      <c r="CD161" s="3">
        <v>6.0089980000000001</v>
      </c>
      <c r="CE161" s="2">
        <v>-0.1246512</v>
      </c>
      <c r="CF161" s="3">
        <v>1775.2070000000001</v>
      </c>
      <c r="CG161" s="3">
        <v>1784.6410000000001</v>
      </c>
      <c r="CH161" s="2">
        <v>0.53138730000000001</v>
      </c>
      <c r="CI161" s="3">
        <v>124.1538</v>
      </c>
      <c r="CJ161" s="2">
        <v>4.7088029999999996</v>
      </c>
      <c r="CK161" s="3">
        <v>15532.69</v>
      </c>
      <c r="CL161" s="3">
        <v>16245.69</v>
      </c>
      <c r="CM161" s="2">
        <v>4.5903090000000004</v>
      </c>
      <c r="CN161" s="3">
        <v>121.5159</v>
      </c>
      <c r="CO161" s="3">
        <v>116.3918</v>
      </c>
      <c r="CP161" s="3">
        <v>114.73309999999999</v>
      </c>
      <c r="CQ161" s="2">
        <v>-6.0123389999999999</v>
      </c>
      <c r="CR161" s="2">
        <v>-1.874501</v>
      </c>
      <c r="CS161" s="2">
        <v>-0.45590999999999998</v>
      </c>
      <c r="CT161" s="2">
        <v>-4.2168799999999997</v>
      </c>
      <c r="CU161" s="2">
        <v>135.55340000000001</v>
      </c>
      <c r="CV161" s="3">
        <v>0.57719350000000003</v>
      </c>
      <c r="CW161" s="2">
        <v>1.8153319999999999</v>
      </c>
      <c r="CX161" s="2">
        <v>32.514760000000003</v>
      </c>
      <c r="CY161" s="2">
        <v>28.53201</v>
      </c>
      <c r="CZ161" s="2">
        <v>0.82076669999999996</v>
      </c>
      <c r="DA161" s="5">
        <v>1.6877359999999999</v>
      </c>
      <c r="DB161" s="2">
        <v>4.6078000000000001</v>
      </c>
      <c r="DC161" s="2">
        <v>-63.372199999999999</v>
      </c>
      <c r="DD161" s="2">
        <v>317.31819999999999</v>
      </c>
    </row>
    <row r="162" spans="1:108" ht="15" customHeight="1" x14ac:dyDescent="0.2">
      <c r="A162" s="1">
        <f t="shared" si="2"/>
        <v>156</v>
      </c>
      <c r="B162" s="1" t="s">
        <v>395</v>
      </c>
      <c r="C162" s="1" t="s">
        <v>394</v>
      </c>
      <c r="D162" s="1" t="s">
        <v>28</v>
      </c>
      <c r="E162" s="1" t="s">
        <v>248</v>
      </c>
      <c r="F162" s="2">
        <v>33704.730000000003</v>
      </c>
      <c r="G162" s="2">
        <v>31570.560000000001</v>
      </c>
      <c r="H162" s="2">
        <v>99.1858</v>
      </c>
      <c r="I162" s="2">
        <v>31313.51</v>
      </c>
      <c r="J162" s="3">
        <v>188.51</v>
      </c>
      <c r="K162" s="3">
        <v>0</v>
      </c>
      <c r="L162" s="2">
        <v>0</v>
      </c>
      <c r="M162" s="2">
        <v>0</v>
      </c>
      <c r="N162" s="2">
        <v>0</v>
      </c>
      <c r="O162" s="2">
        <v>0</v>
      </c>
      <c r="P162" s="2">
        <v>24.706420000000001</v>
      </c>
      <c r="Q162" s="2">
        <v>23.323540000000001</v>
      </c>
      <c r="R162" s="2">
        <v>21.910879999999999</v>
      </c>
      <c r="S162" s="2">
        <v>19.649699999999999</v>
      </c>
      <c r="T162" s="2">
        <v>17.793279999999999</v>
      </c>
      <c r="U162" s="2">
        <v>18.597799999999999</v>
      </c>
      <c r="V162" s="2">
        <v>17.218389999999999</v>
      </c>
      <c r="W162" s="2">
        <v>15.40265</v>
      </c>
      <c r="X162" s="2">
        <v>8.1975350000000002</v>
      </c>
      <c r="Y162" s="2">
        <v>6.8536630000000001</v>
      </c>
      <c r="Z162" s="2">
        <v>5.7692420000000002</v>
      </c>
      <c r="AA162" s="2">
        <v>4.861637</v>
      </c>
      <c r="AB162" s="2">
        <v>29.83268</v>
      </c>
      <c r="AC162" s="2">
        <v>21.331510000000002</v>
      </c>
      <c r="AD162" s="2">
        <v>19.70637</v>
      </c>
      <c r="AE162" s="2">
        <v>17.649640000000002</v>
      </c>
      <c r="AF162" s="2">
        <v>3.6710099999999999</v>
      </c>
      <c r="AG162" s="2">
        <v>4.6392800000000003</v>
      </c>
      <c r="AH162" s="2">
        <v>5.6177799999999998</v>
      </c>
      <c r="AI162" s="2">
        <v>3.577515</v>
      </c>
      <c r="AJ162" s="2">
        <v>4.4128040000000004</v>
      </c>
      <c r="AK162" s="2">
        <v>5.2040179999999996</v>
      </c>
      <c r="AL162" s="3">
        <v>3.2867250000000001</v>
      </c>
      <c r="AM162" s="3">
        <v>3.0539809999999998</v>
      </c>
      <c r="AN162" s="2">
        <v>30.859729999999999</v>
      </c>
      <c r="AO162" s="2">
        <v>30.9693</v>
      </c>
      <c r="AP162" s="2">
        <v>31.004850000000001</v>
      </c>
      <c r="AQ162" s="2">
        <v>32.027209999999997</v>
      </c>
      <c r="AR162" s="2">
        <v>-0.14604110000000001</v>
      </c>
      <c r="AS162" s="2">
        <v>-0.4860332</v>
      </c>
      <c r="AT162" s="2">
        <v>-0.88369089999999995</v>
      </c>
      <c r="AU162" s="2">
        <v>-1.224637</v>
      </c>
      <c r="AV162" s="1" t="s">
        <v>5</v>
      </c>
      <c r="AW162" s="3">
        <v>1.375</v>
      </c>
      <c r="AX162" s="3">
        <v>200</v>
      </c>
      <c r="AY162" s="2">
        <v>6.0951709999999997</v>
      </c>
      <c r="AZ162" s="2">
        <v>29.385169999999999</v>
      </c>
      <c r="BA162" s="2">
        <v>6.5979640000000002</v>
      </c>
      <c r="BB162" s="2">
        <v>26.100829999999998</v>
      </c>
      <c r="BC162" s="2">
        <v>10.194649999999999</v>
      </c>
      <c r="BD162" s="3">
        <v>127.93</v>
      </c>
      <c r="BE162" s="2">
        <v>47.354019999999998</v>
      </c>
      <c r="BF162" s="3">
        <v>189.45</v>
      </c>
      <c r="BG162" s="2">
        <v>-0.49617290000000003</v>
      </c>
      <c r="BH162" s="2">
        <v>0</v>
      </c>
      <c r="BI162" s="2">
        <v>0</v>
      </c>
      <c r="BJ162" s="2">
        <v>0</v>
      </c>
      <c r="BK162" s="2">
        <v>0</v>
      </c>
      <c r="BL162" s="2">
        <v>13</v>
      </c>
      <c r="BM162" s="2">
        <v>11</v>
      </c>
      <c r="BN162" s="4">
        <v>16</v>
      </c>
      <c r="BO162" s="4">
        <v>1</v>
      </c>
      <c r="BP162" s="4">
        <v>1</v>
      </c>
      <c r="BQ162" s="4">
        <v>14</v>
      </c>
      <c r="BR162" s="2">
        <v>6.25</v>
      </c>
      <c r="BS162" s="4">
        <v>11</v>
      </c>
      <c r="BT162" s="4">
        <v>0</v>
      </c>
      <c r="BU162" s="4">
        <v>16</v>
      </c>
      <c r="BV162" s="2">
        <v>68.75</v>
      </c>
      <c r="BW162" s="2">
        <v>8.1692199999999993</v>
      </c>
      <c r="BX162" s="2">
        <v>178.7955</v>
      </c>
      <c r="BY162" s="3">
        <v>0.91847219999999996</v>
      </c>
      <c r="BZ162" s="3">
        <v>0.51369989999999999</v>
      </c>
      <c r="CA162" s="2">
        <v>0.95864799999999994</v>
      </c>
      <c r="CB162" s="3">
        <v>0.51369989999999999</v>
      </c>
      <c r="CC162" s="3">
        <v>7.9281930000000003</v>
      </c>
      <c r="CD162" s="3">
        <v>7.9531960000000002</v>
      </c>
      <c r="CE162" s="2">
        <v>0.31535629999999998</v>
      </c>
      <c r="CF162" s="3">
        <v>1626.874</v>
      </c>
      <c r="CG162" s="3">
        <v>1631.8889999999999</v>
      </c>
      <c r="CH162" s="2">
        <v>0.30828709999999998</v>
      </c>
      <c r="CI162" s="3">
        <v>194.69229999999999</v>
      </c>
      <c r="CJ162" s="2">
        <v>2.726197</v>
      </c>
      <c r="CK162" s="3">
        <v>5616.835</v>
      </c>
      <c r="CL162" s="3">
        <v>5660.5249999999996</v>
      </c>
      <c r="CM162" s="2">
        <v>0.77785249999999995</v>
      </c>
      <c r="CN162" s="3">
        <v>162.6816</v>
      </c>
      <c r="CO162" s="3">
        <v>177.71960000000001</v>
      </c>
      <c r="CP162" s="3">
        <v>180.91229999999999</v>
      </c>
      <c r="CQ162" s="2">
        <v>15.876659999999999</v>
      </c>
      <c r="CR162" s="2">
        <v>6.0715789999999998</v>
      </c>
      <c r="CS162" s="2">
        <v>4.1996599999999997</v>
      </c>
      <c r="CT162" s="2">
        <v>9.2438459999999996</v>
      </c>
      <c r="CU162" s="2">
        <v>155.08260000000001</v>
      </c>
      <c r="CV162" s="3">
        <v>0.46012110000000001</v>
      </c>
      <c r="CW162" s="2">
        <v>7.5340020000000001</v>
      </c>
      <c r="CX162" s="2">
        <v>3.2092860000000001</v>
      </c>
      <c r="CY162" s="2">
        <v>4.0497139999999998</v>
      </c>
      <c r="CZ162" s="2">
        <v>1.6610579999999999</v>
      </c>
      <c r="DA162" s="5">
        <v>2.9698959999999999</v>
      </c>
      <c r="DB162" s="2">
        <v>3.047946</v>
      </c>
      <c r="DC162" s="2">
        <v>-2.5607350000000002</v>
      </c>
      <c r="DD162" s="2">
        <v>318.3</v>
      </c>
    </row>
    <row r="163" spans="1:108" ht="15" customHeight="1" x14ac:dyDescent="0.2">
      <c r="A163" s="1">
        <f t="shared" si="2"/>
        <v>157</v>
      </c>
      <c r="B163" s="1" t="s">
        <v>397</v>
      </c>
      <c r="C163" s="1" t="s">
        <v>396</v>
      </c>
      <c r="D163" s="1" t="s">
        <v>28</v>
      </c>
      <c r="E163" s="1" t="s">
        <v>29</v>
      </c>
      <c r="F163" s="2">
        <v>37455.94</v>
      </c>
      <c r="G163" s="2">
        <v>35084.239999999998</v>
      </c>
      <c r="H163" s="2">
        <v>99.409700000000001</v>
      </c>
      <c r="I163" s="2">
        <v>34877.14</v>
      </c>
      <c r="J163" s="3">
        <v>86.71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16.26829</v>
      </c>
      <c r="Q163" s="2">
        <v>19.70682</v>
      </c>
      <c r="R163" s="2">
        <v>17.00196</v>
      </c>
      <c r="S163" s="2">
        <v>14.3917</v>
      </c>
      <c r="T163" s="2">
        <v>8.0479590000000005</v>
      </c>
      <c r="U163" s="2">
        <v>12.45086</v>
      </c>
      <c r="V163" s="2">
        <v>10.63782</v>
      </c>
      <c r="W163" s="2">
        <v>8.4873980000000007</v>
      </c>
      <c r="X163" s="2">
        <v>6.1627580000000002</v>
      </c>
      <c r="Y163" s="2">
        <v>4.6418629999999999</v>
      </c>
      <c r="Z163" s="2">
        <v>3.6432769999999999</v>
      </c>
      <c r="AA163" s="2">
        <v>3.1377969999999999</v>
      </c>
      <c r="AB163" s="2">
        <v>14.524940000000001</v>
      </c>
      <c r="AC163" s="2">
        <v>15.319789999999999</v>
      </c>
      <c r="AD163" s="2">
        <v>13.16114</v>
      </c>
      <c r="AE163" s="2">
        <v>10.87955</v>
      </c>
      <c r="AF163" s="2">
        <v>3.8061739999999999</v>
      </c>
      <c r="AG163" s="2">
        <v>5.0658349999999999</v>
      </c>
      <c r="AH163" s="2">
        <v>7.0511330000000001</v>
      </c>
      <c r="AI163" s="2">
        <v>3.7374700000000001</v>
      </c>
      <c r="AJ163" s="2">
        <v>4.7953619999999999</v>
      </c>
      <c r="AK163" s="2">
        <v>6.2917490000000003</v>
      </c>
      <c r="AL163" s="3">
        <v>1.366919</v>
      </c>
      <c r="AM163" s="3">
        <v>1.185187</v>
      </c>
      <c r="AN163" s="2">
        <v>40.6584</v>
      </c>
      <c r="AO163" s="2">
        <v>37.143219999999999</v>
      </c>
      <c r="AP163" s="2">
        <v>38.987270000000002</v>
      </c>
      <c r="AQ163" s="2">
        <v>41.664819999999999</v>
      </c>
      <c r="AR163" s="2">
        <v>8.1085870000000004E-2</v>
      </c>
      <c r="AS163" s="2">
        <v>-0.2288761</v>
      </c>
      <c r="AT163" s="2">
        <v>-0.60000629999999999</v>
      </c>
      <c r="AU163" s="2">
        <v>-1.024389</v>
      </c>
      <c r="AV163" s="1" t="s">
        <v>5</v>
      </c>
      <c r="AW163" s="3">
        <v>1.370968</v>
      </c>
      <c r="AX163" s="3">
        <v>90</v>
      </c>
      <c r="AY163" s="2">
        <v>3.7942529999999999</v>
      </c>
      <c r="AZ163" s="2">
        <v>23.554600000000001</v>
      </c>
      <c r="BA163" s="2">
        <v>18</v>
      </c>
      <c r="BB163" s="2">
        <v>58.213700000000003</v>
      </c>
      <c r="BC163" s="2">
        <v>39.025179999999999</v>
      </c>
      <c r="BD163" s="3">
        <v>44.76</v>
      </c>
      <c r="BE163" s="2">
        <v>93.722080000000005</v>
      </c>
      <c r="BF163" s="3">
        <v>87.55</v>
      </c>
      <c r="BG163" s="2">
        <v>-0.95945599999999998</v>
      </c>
      <c r="BH163" s="2">
        <v>0</v>
      </c>
      <c r="BI163" s="2">
        <v>0</v>
      </c>
      <c r="BJ163" s="2">
        <v>0</v>
      </c>
      <c r="BK163" s="2">
        <v>0</v>
      </c>
      <c r="BL163" s="2">
        <v>28</v>
      </c>
      <c r="BM163" s="2">
        <v>27</v>
      </c>
      <c r="BN163" s="4">
        <v>31</v>
      </c>
      <c r="BO163" s="4">
        <v>0</v>
      </c>
      <c r="BP163" s="4">
        <v>1</v>
      </c>
      <c r="BQ163" s="4">
        <v>30</v>
      </c>
      <c r="BR163" s="2">
        <v>0</v>
      </c>
      <c r="BS163" s="4">
        <v>21</v>
      </c>
      <c r="BT163" s="4">
        <v>0</v>
      </c>
      <c r="BU163" s="4">
        <v>31</v>
      </c>
      <c r="BV163" s="2">
        <v>67.74194</v>
      </c>
      <c r="BW163" s="2">
        <v>14.714700000000001</v>
      </c>
      <c r="BX163" s="2">
        <v>431.96789999999999</v>
      </c>
      <c r="BY163" s="3">
        <v>7.0494700000000003</v>
      </c>
      <c r="BZ163" s="3">
        <v>1.6319429999999999</v>
      </c>
      <c r="CA163" s="2">
        <v>1.6534199999999999</v>
      </c>
      <c r="CB163" s="3">
        <v>1.6319429999999999</v>
      </c>
      <c r="CC163" s="3">
        <v>4.4930560000000002</v>
      </c>
      <c r="CD163" s="3">
        <v>4.4390130000000001</v>
      </c>
      <c r="CE163" s="2">
        <v>-1.2028099999999999</v>
      </c>
      <c r="CF163" s="3">
        <v>2469.7159999999999</v>
      </c>
      <c r="CG163" s="3">
        <v>2416.0219999999999</v>
      </c>
      <c r="CH163" s="2">
        <v>-2.1740789999999999</v>
      </c>
      <c r="CI163" s="3">
        <v>73.733329999999995</v>
      </c>
      <c r="CJ163" s="2">
        <v>22.061489999999999</v>
      </c>
      <c r="CK163" s="3">
        <v>8058.1289999999999</v>
      </c>
      <c r="CL163" s="3">
        <v>7906.3239999999996</v>
      </c>
      <c r="CM163" s="2">
        <v>-1.8838760000000001</v>
      </c>
      <c r="CN163" s="3">
        <v>64.947149999999993</v>
      </c>
      <c r="CO163" s="3">
        <v>69.803529999999995</v>
      </c>
      <c r="CP163" s="3">
        <v>74.739230000000006</v>
      </c>
      <c r="CQ163" s="2">
        <v>33.50855</v>
      </c>
      <c r="CR163" s="2">
        <v>24.220089999999999</v>
      </c>
      <c r="CS163" s="2">
        <v>16.016719999999999</v>
      </c>
      <c r="CT163" s="2">
        <v>7.4774269999999996</v>
      </c>
      <c r="CU163" s="2">
        <v>406.99189999999999</v>
      </c>
      <c r="CV163" s="3">
        <v>1.086589</v>
      </c>
      <c r="CW163" s="2">
        <v>4.4638949999999999</v>
      </c>
      <c r="CX163" s="2">
        <v>1.2022949999999999</v>
      </c>
      <c r="CY163" s="2">
        <v>4.6407809999999996</v>
      </c>
      <c r="CZ163" s="2">
        <v>4.6796920000000002</v>
      </c>
      <c r="DA163" s="5">
        <v>20.214770000000001</v>
      </c>
      <c r="DB163" s="2">
        <v>21.698889999999999</v>
      </c>
      <c r="DC163" s="2">
        <v>-6.8396090000000003</v>
      </c>
      <c r="DD163" s="2">
        <v>318.3546</v>
      </c>
    </row>
    <row r="164" spans="1:108" ht="15" customHeight="1" x14ac:dyDescent="0.2">
      <c r="A164" s="1">
        <f t="shared" si="2"/>
        <v>158</v>
      </c>
      <c r="B164" s="1" t="s">
        <v>399</v>
      </c>
      <c r="C164" s="1" t="s">
        <v>398</v>
      </c>
      <c r="D164" s="1" t="s">
        <v>325</v>
      </c>
      <c r="E164" s="1" t="s">
        <v>326</v>
      </c>
      <c r="F164" s="2">
        <v>458999</v>
      </c>
      <c r="G164" s="2">
        <v>429935.3</v>
      </c>
      <c r="H164" s="2">
        <v>99.565899999999999</v>
      </c>
      <c r="I164" s="2">
        <v>428069</v>
      </c>
      <c r="J164" s="3">
        <v>491.25</v>
      </c>
      <c r="K164" s="3">
        <v>0</v>
      </c>
      <c r="L164" s="2">
        <v>1.3007629999999999</v>
      </c>
      <c r="M164" s="2">
        <v>1.4202459999999999</v>
      </c>
      <c r="N164" s="2">
        <v>1.5877859999999999</v>
      </c>
      <c r="O164" s="2">
        <v>1.6284989999999999</v>
      </c>
      <c r="P164" s="2">
        <v>22.138349999999999</v>
      </c>
      <c r="Q164" s="2">
        <v>19.732880000000002</v>
      </c>
      <c r="R164" s="2">
        <v>17.420210000000001</v>
      </c>
      <c r="S164" s="2">
        <v>15.232559999999999</v>
      </c>
      <c r="T164" s="2">
        <v>16.493960000000001</v>
      </c>
      <c r="U164" s="2">
        <v>13.319290000000001</v>
      </c>
      <c r="V164" s="2">
        <v>11.7767</v>
      </c>
      <c r="W164" s="2">
        <v>10.071389999999999</v>
      </c>
      <c r="X164" s="2">
        <v>5.6056559999999998</v>
      </c>
      <c r="Y164" s="2">
        <v>5.0183160000000004</v>
      </c>
      <c r="Z164" s="2">
        <v>4.4887920000000001</v>
      </c>
      <c r="AA164" s="2">
        <v>4.0894719999999998</v>
      </c>
      <c r="AB164" s="2">
        <v>17.917819999999999</v>
      </c>
      <c r="AC164" s="2">
        <v>16.778279999999999</v>
      </c>
      <c r="AD164" s="2">
        <v>15.163119999999999</v>
      </c>
      <c r="AE164" s="2">
        <v>12.75525</v>
      </c>
      <c r="AF164" s="2">
        <v>5.2087510000000004</v>
      </c>
      <c r="AG164" s="2">
        <v>5.8331569999999999</v>
      </c>
      <c r="AH164" s="2">
        <v>6.4087930000000002</v>
      </c>
      <c r="AI164" s="2">
        <v>5.4394080000000002</v>
      </c>
      <c r="AJ164" s="2">
        <v>5.9483699999999997</v>
      </c>
      <c r="AK164" s="2">
        <v>6.3235440000000001</v>
      </c>
      <c r="AL164" s="3">
        <v>1.471824</v>
      </c>
      <c r="AM164" s="3">
        <v>1.29654</v>
      </c>
      <c r="AN164" s="2">
        <v>9.8207070000000005</v>
      </c>
      <c r="AO164" s="2">
        <v>10.013870000000001</v>
      </c>
      <c r="AP164" s="2">
        <v>10.25212</v>
      </c>
      <c r="AQ164" s="2">
        <v>10.60623</v>
      </c>
      <c r="AR164" s="2">
        <v>0.93331240000000004</v>
      </c>
      <c r="AS164" s="2">
        <v>0.5648029</v>
      </c>
      <c r="AT164" s="2">
        <v>0.22809979999999999</v>
      </c>
      <c r="AU164" s="2">
        <v>-0.13577649999999999</v>
      </c>
      <c r="AV164" s="1" t="s">
        <v>5</v>
      </c>
      <c r="AW164" s="3">
        <v>1.230769</v>
      </c>
      <c r="AX164" s="3">
        <v>600</v>
      </c>
      <c r="AY164" s="2">
        <v>22.1374</v>
      </c>
      <c r="AZ164" s="2">
        <v>25.431249999999999</v>
      </c>
      <c r="BA164" s="2">
        <v>13.19684</v>
      </c>
      <c r="BB164" s="2">
        <v>16.656849999999999</v>
      </c>
      <c r="BC164" s="2">
        <v>-7.3427860000000003</v>
      </c>
      <c r="BD164" s="3">
        <v>445.73500000000001</v>
      </c>
      <c r="BE164" s="2">
        <v>10.21123</v>
      </c>
      <c r="BF164" s="3">
        <v>558.1</v>
      </c>
      <c r="BG164" s="2">
        <v>-11.97814</v>
      </c>
      <c r="BH164" s="2">
        <v>27.192170000000001</v>
      </c>
      <c r="BI164" s="2">
        <v>27.91789</v>
      </c>
      <c r="BJ164" s="2">
        <v>26.922280000000001</v>
      </c>
      <c r="BK164" s="2">
        <v>25.413329999999998</v>
      </c>
      <c r="BL164" s="2">
        <v>24</v>
      </c>
      <c r="BM164" s="2">
        <v>20</v>
      </c>
      <c r="BN164" s="4">
        <v>26</v>
      </c>
      <c r="BO164" s="4">
        <v>1</v>
      </c>
      <c r="BP164" s="4">
        <v>2</v>
      </c>
      <c r="BQ164" s="4">
        <v>23</v>
      </c>
      <c r="BR164" s="2">
        <v>3.8461539999999999</v>
      </c>
      <c r="BS164" s="4">
        <v>22</v>
      </c>
      <c r="BT164" s="4">
        <v>0</v>
      </c>
      <c r="BU164" s="4">
        <v>26</v>
      </c>
      <c r="BV164" s="2">
        <v>84.615390000000005</v>
      </c>
      <c r="BW164" s="2">
        <v>6.50298</v>
      </c>
      <c r="BX164" s="2">
        <v>934.34910000000002</v>
      </c>
      <c r="BY164" s="3">
        <v>3.024759</v>
      </c>
      <c r="BZ164" s="3">
        <v>0.32372909999999999</v>
      </c>
      <c r="CA164" s="2">
        <v>0.68629300000000004</v>
      </c>
      <c r="CB164" s="3">
        <v>0.32372909999999999</v>
      </c>
      <c r="CC164" s="3">
        <v>24.902819999999998</v>
      </c>
      <c r="CD164" s="3">
        <v>24.92417</v>
      </c>
      <c r="CE164" s="2">
        <v>8.5711480000000007E-2</v>
      </c>
      <c r="CF164" s="3">
        <v>31289.25</v>
      </c>
      <c r="CG164" s="3">
        <v>31835.29</v>
      </c>
      <c r="CH164" s="2">
        <v>1.745117</v>
      </c>
      <c r="CI164" s="3">
        <v>592.04549999999995</v>
      </c>
      <c r="CJ164" s="2">
        <v>1.343572</v>
      </c>
      <c r="CK164" s="3">
        <v>352325.6</v>
      </c>
      <c r="CL164" s="3">
        <v>358808</v>
      </c>
      <c r="CM164" s="2">
        <v>1.8398760000000001</v>
      </c>
      <c r="CN164" s="3">
        <v>514.21259999999995</v>
      </c>
      <c r="CO164" s="3">
        <v>505.1644</v>
      </c>
      <c r="CP164" s="3">
        <v>487.25490000000002</v>
      </c>
      <c r="CQ164" s="2">
        <v>-4.4655800000000001</v>
      </c>
      <c r="CR164" s="2">
        <v>-2.754426</v>
      </c>
      <c r="CS164" s="2">
        <v>0.81990960000000002</v>
      </c>
      <c r="CT164" s="2">
        <v>-1.7596240000000001</v>
      </c>
      <c r="CU164" s="2">
        <v>1688.723</v>
      </c>
      <c r="CV164" s="3">
        <v>0.36791439999999997</v>
      </c>
      <c r="CW164" s="2">
        <v>3.2326290000000002</v>
      </c>
      <c r="CX164" s="2">
        <v>0.3678189</v>
      </c>
      <c r="CY164" s="2">
        <v>3.629893</v>
      </c>
      <c r="CZ164" s="2">
        <v>0.54623960000000005</v>
      </c>
      <c r="DA164" s="5">
        <v>5.1037840000000001</v>
      </c>
      <c r="DB164" s="2">
        <v>5.1553589999999998</v>
      </c>
      <c r="DC164" s="2">
        <v>-1.00041</v>
      </c>
      <c r="DD164" s="2">
        <v>318.43639999999999</v>
      </c>
    </row>
    <row r="165" spans="1:108" ht="15" customHeight="1" x14ac:dyDescent="0.2">
      <c r="A165" s="1">
        <f t="shared" si="2"/>
        <v>159</v>
      </c>
      <c r="B165" s="1" t="s">
        <v>401</v>
      </c>
      <c r="C165" s="1" t="s">
        <v>400</v>
      </c>
      <c r="D165" s="1" t="s">
        <v>20</v>
      </c>
      <c r="E165" s="1" t="s">
        <v>52</v>
      </c>
      <c r="F165" s="2">
        <v>6411.55</v>
      </c>
      <c r="G165" s="2">
        <v>6005.5739999999996</v>
      </c>
      <c r="H165" s="2">
        <v>99.5869</v>
      </c>
      <c r="I165" s="2">
        <v>5980.7640000000001</v>
      </c>
      <c r="J165" s="3">
        <v>50.27</v>
      </c>
      <c r="K165" s="3">
        <v>0</v>
      </c>
      <c r="L165" s="2">
        <v>0</v>
      </c>
      <c r="M165" s="2">
        <v>0</v>
      </c>
      <c r="N165" s="2">
        <v>0</v>
      </c>
      <c r="O165" s="2">
        <v>1.491943</v>
      </c>
      <c r="P165" s="2">
        <v>11.556319999999999</v>
      </c>
      <c r="Q165" s="2">
        <v>8.8894780000000004</v>
      </c>
      <c r="R165" s="2">
        <v>7.3947279999999997</v>
      </c>
      <c r="S165" s="2">
        <v>6.5773679999999999</v>
      </c>
      <c r="T165" s="2">
        <v>5.9047330000000002</v>
      </c>
      <c r="U165" s="2">
        <v>5.4161109999999999</v>
      </c>
      <c r="V165" s="2">
        <v>4.6858129999999996</v>
      </c>
      <c r="W165" s="2">
        <v>4.1788420000000004</v>
      </c>
      <c r="X165" s="2">
        <v>1.6393279999999999</v>
      </c>
      <c r="Y165" s="2">
        <v>1.3305979999999999</v>
      </c>
      <c r="Z165" s="2">
        <v>1.1872929999999999</v>
      </c>
      <c r="AA165" s="2" t="e">
        <v>#N/A</v>
      </c>
      <c r="AB165" s="2">
        <v>4.4450779999999996</v>
      </c>
      <c r="AC165" s="2">
        <v>3.8720819999999998</v>
      </c>
      <c r="AD165" s="2">
        <v>3.950491</v>
      </c>
      <c r="AE165" s="2" t="e">
        <v>#N/A</v>
      </c>
      <c r="AF165" s="2">
        <v>2.4691209999999999</v>
      </c>
      <c r="AG165" s="2">
        <v>5.7669499999999996</v>
      </c>
      <c r="AH165" s="2" t="e">
        <v>#N/A</v>
      </c>
      <c r="AI165" s="2">
        <v>3.1141719999999999</v>
      </c>
      <c r="AJ165" s="2">
        <v>7.4630939999999999</v>
      </c>
      <c r="AK165" s="2" t="e">
        <v>#N/A</v>
      </c>
      <c r="AL165" s="3" t="e">
        <v>#N/A</v>
      </c>
      <c r="AM165" s="3" t="e">
        <v>#N/A</v>
      </c>
      <c r="AN165" s="2">
        <v>11.82874</v>
      </c>
      <c r="AO165" s="2">
        <v>14.360440000000001</v>
      </c>
      <c r="AP165" s="2">
        <v>16.191700000000001</v>
      </c>
      <c r="AQ165" s="2">
        <v>16.498860000000001</v>
      </c>
      <c r="AR165" s="2">
        <v>1.131362</v>
      </c>
      <c r="AS165" s="2">
        <v>1.121861</v>
      </c>
      <c r="AT165" s="2">
        <v>1.0649489999999999</v>
      </c>
      <c r="AU165" s="2">
        <v>0.81707300000000005</v>
      </c>
      <c r="AV165" s="1" t="s">
        <v>5</v>
      </c>
      <c r="AW165" s="3">
        <v>1.1666669999999999</v>
      </c>
      <c r="AX165" s="3">
        <v>60</v>
      </c>
      <c r="AY165" s="2">
        <v>19.35548</v>
      </c>
      <c r="AZ165" s="2">
        <v>14.96824</v>
      </c>
      <c r="BA165" s="2" t="e">
        <v>#N/A</v>
      </c>
      <c r="BB165" s="2">
        <v>-4.7085169999999996</v>
      </c>
      <c r="BC165" s="2">
        <v>17.070340000000002</v>
      </c>
      <c r="BD165" s="3">
        <v>38.185000000000002</v>
      </c>
      <c r="BE165" s="2">
        <v>31.64855</v>
      </c>
      <c r="BF165" s="3">
        <v>61.55</v>
      </c>
      <c r="BG165" s="2">
        <v>-18.326560000000001</v>
      </c>
      <c r="BH165" s="2">
        <v>2.1839080000000002</v>
      </c>
      <c r="BI165" s="2">
        <v>8.2921340000000008</v>
      </c>
      <c r="BJ165" s="2">
        <v>6.4195060000000002</v>
      </c>
      <c r="BK165" s="2">
        <v>9.2776569999999996</v>
      </c>
      <c r="BL165" s="2">
        <v>14</v>
      </c>
      <c r="BM165" s="2">
        <v>12</v>
      </c>
      <c r="BN165" s="4">
        <v>15</v>
      </c>
      <c r="BO165" s="4">
        <v>0</v>
      </c>
      <c r="BP165" s="4">
        <v>0</v>
      </c>
      <c r="BQ165" s="4">
        <v>14</v>
      </c>
      <c r="BR165" s="2">
        <v>0</v>
      </c>
      <c r="BS165" s="4">
        <v>13</v>
      </c>
      <c r="BT165" s="4">
        <v>0</v>
      </c>
      <c r="BU165" s="4">
        <v>15</v>
      </c>
      <c r="BV165" s="2">
        <v>86.666659999999993</v>
      </c>
      <c r="BW165" s="2">
        <v>14.2179</v>
      </c>
      <c r="BX165" s="2">
        <v>127.5423</v>
      </c>
      <c r="BY165" s="3">
        <v>1.611783</v>
      </c>
      <c r="BZ165" s="3">
        <v>1.263725</v>
      </c>
      <c r="CA165" s="2">
        <v>1.59222</v>
      </c>
      <c r="CB165" s="3">
        <v>1.263725</v>
      </c>
      <c r="CC165" s="3">
        <v>4.9558939999999998</v>
      </c>
      <c r="CD165" s="3">
        <v>5.5474259999999997</v>
      </c>
      <c r="CE165" s="2">
        <v>11.935930000000001</v>
      </c>
      <c r="CF165" s="3">
        <v>876.92139999999995</v>
      </c>
      <c r="CG165" s="3">
        <v>979.47990000000004</v>
      </c>
      <c r="CH165" s="2">
        <v>11.69529</v>
      </c>
      <c r="CI165" s="3">
        <v>61.583329999999997</v>
      </c>
      <c r="CJ165" s="2">
        <v>-2.57104</v>
      </c>
      <c r="CK165" s="3">
        <v>10263.73</v>
      </c>
      <c r="CL165" s="3">
        <v>10497.72</v>
      </c>
      <c r="CM165" s="2">
        <v>2.279747</v>
      </c>
      <c r="CN165" s="3">
        <v>44.945010000000003</v>
      </c>
      <c r="CO165" s="3">
        <v>47.358040000000003</v>
      </c>
      <c r="CP165" s="3">
        <v>50.661160000000002</v>
      </c>
      <c r="CQ165" s="2">
        <v>11.84778</v>
      </c>
      <c r="CR165" s="2">
        <v>6.1488149999999999</v>
      </c>
      <c r="CS165" s="2">
        <v>-0.77210069999999997</v>
      </c>
      <c r="CT165" s="2">
        <v>5.3688409999999998</v>
      </c>
      <c r="CU165" s="2">
        <v>59.110860000000002</v>
      </c>
      <c r="CV165" s="3">
        <v>0.92194339999999997</v>
      </c>
      <c r="CW165" s="2">
        <v>-1.786843</v>
      </c>
      <c r="CX165" s="2">
        <v>-1.1970540000000001</v>
      </c>
      <c r="CY165" s="2">
        <v>-7.0585990000000001</v>
      </c>
      <c r="CZ165" s="2">
        <v>3.3149820000000001</v>
      </c>
      <c r="DA165" s="5">
        <v>4.2280030000000002</v>
      </c>
      <c r="DB165" s="2">
        <v>2.7862369999999999</v>
      </c>
      <c r="DC165" s="2">
        <v>51.746000000000002</v>
      </c>
      <c r="DD165" s="2">
        <v>318.83640000000003</v>
      </c>
    </row>
    <row r="166" spans="1:108" ht="15" customHeight="1" x14ac:dyDescent="0.2">
      <c r="A166" s="1">
        <f t="shared" si="2"/>
        <v>160</v>
      </c>
      <c r="B166" s="1" t="s">
        <v>403</v>
      </c>
      <c r="C166" s="1" t="s">
        <v>402</v>
      </c>
      <c r="D166" s="1" t="s">
        <v>157</v>
      </c>
      <c r="E166" s="1" t="s">
        <v>193</v>
      </c>
      <c r="F166" s="2">
        <v>69144.25</v>
      </c>
      <c r="G166" s="2">
        <v>64766.06</v>
      </c>
      <c r="H166" s="2">
        <v>99.802999999999997</v>
      </c>
      <c r="I166" s="2">
        <v>64638.47</v>
      </c>
      <c r="J166" s="3">
        <v>243.55</v>
      </c>
      <c r="K166" s="3">
        <v>0</v>
      </c>
      <c r="L166" s="2">
        <v>1.36317</v>
      </c>
      <c r="M166" s="2">
        <v>1.529185</v>
      </c>
      <c r="N166" s="2">
        <v>1.570244</v>
      </c>
      <c r="O166" s="2">
        <v>1.62595</v>
      </c>
      <c r="P166" s="2">
        <v>21.45815</v>
      </c>
      <c r="Q166" s="2">
        <v>19.96312</v>
      </c>
      <c r="R166" s="2">
        <v>18.054120000000001</v>
      </c>
      <c r="S166" s="2">
        <v>16.20965</v>
      </c>
      <c r="T166" s="2">
        <v>16.788170000000001</v>
      </c>
      <c r="U166" s="2">
        <v>15.10942</v>
      </c>
      <c r="V166" s="2">
        <v>13.75656</v>
      </c>
      <c r="W166" s="2">
        <v>12.33914</v>
      </c>
      <c r="X166" s="2">
        <v>2.8580649999999999</v>
      </c>
      <c r="Y166" s="2">
        <v>2.8008739999999999</v>
      </c>
      <c r="Z166" s="2">
        <v>2.7163729999999999</v>
      </c>
      <c r="AA166" s="2">
        <v>2.6171289999999998</v>
      </c>
      <c r="AB166" s="2">
        <v>17.82207</v>
      </c>
      <c r="AC166" s="2">
        <v>13.417070000000001</v>
      </c>
      <c r="AD166" s="2">
        <v>12.48719</v>
      </c>
      <c r="AE166" s="2">
        <v>13.30348</v>
      </c>
      <c r="AF166" s="2">
        <v>3.8307250000000002</v>
      </c>
      <c r="AG166" s="2">
        <v>4.6782199999999996</v>
      </c>
      <c r="AH166" s="2">
        <v>5.2262459999999997</v>
      </c>
      <c r="AI166" s="2">
        <v>4.5452440000000003</v>
      </c>
      <c r="AJ166" s="2">
        <v>5.4266620000000003</v>
      </c>
      <c r="AK166" s="2">
        <v>5.9097590000000002</v>
      </c>
      <c r="AL166" s="3">
        <v>3.2493159999999999</v>
      </c>
      <c r="AM166" s="3">
        <v>2.9102139999999999</v>
      </c>
      <c r="AN166" s="2">
        <v>26.882349999999999</v>
      </c>
      <c r="AO166" s="2">
        <v>28.270669999999999</v>
      </c>
      <c r="AP166" s="2">
        <v>28.690519999999999</v>
      </c>
      <c r="AQ166" s="2">
        <v>29.477060000000002</v>
      </c>
      <c r="AR166" s="2">
        <v>2.5375049999999999</v>
      </c>
      <c r="AS166" s="2">
        <v>2.3752219999999999</v>
      </c>
      <c r="AT166" s="2">
        <v>1.897297</v>
      </c>
      <c r="AU166" s="2">
        <v>1.4271229999999999</v>
      </c>
      <c r="AV166" s="1" t="s">
        <v>63</v>
      </c>
      <c r="AW166" s="3">
        <v>1.5</v>
      </c>
      <c r="AX166" s="3">
        <v>280</v>
      </c>
      <c r="AY166" s="2">
        <v>14.96613</v>
      </c>
      <c r="AZ166" s="2">
        <v>14.030239999999999</v>
      </c>
      <c r="BA166" s="2">
        <v>6.1552699999999998</v>
      </c>
      <c r="BB166" s="2">
        <v>2.005363</v>
      </c>
      <c r="BC166" s="2">
        <v>-4.2272930000000004</v>
      </c>
      <c r="BD166" s="3">
        <v>215.9</v>
      </c>
      <c r="BE166" s="2">
        <v>12.80686</v>
      </c>
      <c r="BF166" s="3">
        <v>277.29000000000002</v>
      </c>
      <c r="BG166" s="2">
        <v>-12.167770000000001</v>
      </c>
      <c r="BH166" s="2">
        <v>33.421439999999997</v>
      </c>
      <c r="BI166" s="2">
        <v>33.358649999999997</v>
      </c>
      <c r="BJ166" s="2">
        <v>31.642520000000001</v>
      </c>
      <c r="BK166" s="2">
        <v>31.920470000000002</v>
      </c>
      <c r="BL166" s="2">
        <v>15</v>
      </c>
      <c r="BM166" s="2">
        <v>12</v>
      </c>
      <c r="BN166" s="4">
        <v>18</v>
      </c>
      <c r="BO166" s="4">
        <v>2</v>
      </c>
      <c r="BP166" s="4">
        <v>0</v>
      </c>
      <c r="BQ166" s="4">
        <v>16</v>
      </c>
      <c r="BR166" s="2">
        <v>11.11111</v>
      </c>
      <c r="BS166" s="4">
        <v>10</v>
      </c>
      <c r="BT166" s="4">
        <v>0</v>
      </c>
      <c r="BU166" s="4">
        <v>18</v>
      </c>
      <c r="BV166" s="2">
        <v>55.55556</v>
      </c>
      <c r="BW166" s="2">
        <v>6.24132</v>
      </c>
      <c r="BX166" s="2">
        <v>283.90159999999997</v>
      </c>
      <c r="BY166" s="3">
        <v>1.1566399999999999</v>
      </c>
      <c r="BZ166" s="3">
        <v>0.40740880000000002</v>
      </c>
      <c r="CA166" s="2">
        <v>0.39754499999999998</v>
      </c>
      <c r="CB166" s="3">
        <v>0.40740880000000002</v>
      </c>
      <c r="CC166" s="3">
        <v>11.962440000000001</v>
      </c>
      <c r="CD166" s="3">
        <v>12.177250000000001</v>
      </c>
      <c r="CE166" s="2">
        <v>1.7956970000000001</v>
      </c>
      <c r="CF166" s="3">
        <v>4479.3760000000002</v>
      </c>
      <c r="CG166" s="3">
        <v>4542.1869999999999</v>
      </c>
      <c r="CH166" s="2">
        <v>1.4022110000000001</v>
      </c>
      <c r="CI166" s="3">
        <v>264.90910000000002</v>
      </c>
      <c r="CJ166" s="2">
        <v>5.6966419999999998</v>
      </c>
      <c r="CK166" s="3">
        <v>18818.52</v>
      </c>
      <c r="CL166" s="3">
        <v>19145.07</v>
      </c>
      <c r="CM166" s="2">
        <v>1.735282</v>
      </c>
      <c r="CN166" s="3">
        <v>245.2921</v>
      </c>
      <c r="CO166" s="3">
        <v>251.8237</v>
      </c>
      <c r="CP166" s="3">
        <v>250.5592</v>
      </c>
      <c r="CQ166" s="2">
        <v>-0.71022510000000005</v>
      </c>
      <c r="CR166" s="2">
        <v>-3.2855270000000001</v>
      </c>
      <c r="CS166" s="2">
        <v>-2.797437</v>
      </c>
      <c r="CT166" s="2">
        <v>2.6627900000000002</v>
      </c>
      <c r="CU166" s="2">
        <v>299.59339999999997</v>
      </c>
      <c r="CV166" s="3">
        <v>0.43328739999999999</v>
      </c>
      <c r="CW166" s="2">
        <v>11.38142</v>
      </c>
      <c r="CX166" s="2">
        <v>1.261971</v>
      </c>
      <c r="CY166" s="2">
        <v>2.9379879999999998</v>
      </c>
      <c r="CZ166" s="2">
        <v>0.73653290000000005</v>
      </c>
      <c r="DA166" s="5">
        <v>2.0910289999999998</v>
      </c>
      <c r="DB166" s="2">
        <v>2.9535459999999998</v>
      </c>
      <c r="DC166" s="2">
        <v>-29.202760000000001</v>
      </c>
      <c r="DD166" s="2">
        <v>319.49090000000001</v>
      </c>
    </row>
    <row r="167" spans="1:108" ht="15" customHeight="1" x14ac:dyDescent="0.2">
      <c r="A167" s="1">
        <f t="shared" si="2"/>
        <v>161</v>
      </c>
      <c r="B167" s="1" t="s">
        <v>405</v>
      </c>
      <c r="C167" s="1" t="s">
        <v>404</v>
      </c>
      <c r="D167" s="1" t="s">
        <v>24</v>
      </c>
      <c r="E167" s="1" t="s">
        <v>25</v>
      </c>
      <c r="F167" s="2">
        <v>9711.0669999999991</v>
      </c>
      <c r="G167" s="2">
        <v>9096.1659999999993</v>
      </c>
      <c r="H167" s="2">
        <v>39.754199999999997</v>
      </c>
      <c r="I167" s="2">
        <v>3616.1080000000002</v>
      </c>
      <c r="J167" s="3">
        <v>11.39</v>
      </c>
      <c r="K167" s="3">
        <v>0</v>
      </c>
      <c r="L167" s="2">
        <v>0.59584720000000002</v>
      </c>
      <c r="M167" s="2">
        <v>0.51877410000000002</v>
      </c>
      <c r="N167" s="2">
        <v>0.48287970000000002</v>
      </c>
      <c r="O167" s="2">
        <v>0</v>
      </c>
      <c r="P167" s="2">
        <v>40.678570000000001</v>
      </c>
      <c r="Q167" s="2">
        <v>31.63889</v>
      </c>
      <c r="R167" s="2">
        <v>26.183910000000001</v>
      </c>
      <c r="S167" s="2">
        <v>22.33333</v>
      </c>
      <c r="T167" s="2">
        <v>12.64251</v>
      </c>
      <c r="U167" s="2">
        <v>14.028169999999999</v>
      </c>
      <c r="V167" s="2">
        <v>12.56263</v>
      </c>
      <c r="W167" s="2">
        <v>10.923870000000001</v>
      </c>
      <c r="X167" s="2">
        <v>2.8982190000000001</v>
      </c>
      <c r="Y167" s="2">
        <v>2.6183909999999999</v>
      </c>
      <c r="Z167" s="2">
        <v>2.3729170000000002</v>
      </c>
      <c r="AA167" s="2">
        <v>2.1683759999999999</v>
      </c>
      <c r="AB167" s="2">
        <v>13.21191</v>
      </c>
      <c r="AC167" s="2">
        <v>12.74577</v>
      </c>
      <c r="AD167" s="2">
        <v>13.82666</v>
      </c>
      <c r="AE167" s="2">
        <v>13.69655</v>
      </c>
      <c r="AF167" s="2">
        <v>4.0643359999999999</v>
      </c>
      <c r="AG167" s="2">
        <v>4.5218189999999998</v>
      </c>
      <c r="AH167" s="2">
        <v>4.5358320000000001</v>
      </c>
      <c r="AI167" s="2">
        <v>5.6377790000000001</v>
      </c>
      <c r="AJ167" s="2">
        <v>6.0517120000000002</v>
      </c>
      <c r="AK167" s="2">
        <v>5.7865250000000001</v>
      </c>
      <c r="AL167" s="3" t="e">
        <v>#N/A</v>
      </c>
      <c r="AM167" s="3" t="e">
        <v>#N/A</v>
      </c>
      <c r="AN167" s="2">
        <v>17.066960000000002</v>
      </c>
      <c r="AO167" s="2">
        <v>18.071719999999999</v>
      </c>
      <c r="AP167" s="2">
        <v>18.401160000000001</v>
      </c>
      <c r="AQ167" s="2">
        <v>19.346640000000001</v>
      </c>
      <c r="AR167" s="2">
        <v>4.60433</v>
      </c>
      <c r="AS167" s="2">
        <v>3.9151120000000001</v>
      </c>
      <c r="AT167" s="2">
        <v>3.1758739999999999</v>
      </c>
      <c r="AU167" s="2">
        <v>2.3610739999999999</v>
      </c>
      <c r="AV167" s="1" t="s">
        <v>63</v>
      </c>
      <c r="AW167" s="3">
        <v>1.5</v>
      </c>
      <c r="AX167" s="3">
        <v>12</v>
      </c>
      <c r="AY167" s="2">
        <v>5.3555729999999997</v>
      </c>
      <c r="AZ167" s="2">
        <v>8.2758629999999993</v>
      </c>
      <c r="BA167" s="2" t="e">
        <v>#N/A</v>
      </c>
      <c r="BB167" s="2">
        <v>36.734189999999998</v>
      </c>
      <c r="BC167" s="2">
        <v>33.060740000000003</v>
      </c>
      <c r="BD167" s="3">
        <v>5.9</v>
      </c>
      <c r="BE167" s="2">
        <v>93.050849999999997</v>
      </c>
      <c r="BF167" s="3">
        <v>11.654999999999999</v>
      </c>
      <c r="BG167" s="2">
        <v>-2.2736969999999999</v>
      </c>
      <c r="BH167" s="2">
        <v>21.17464</v>
      </c>
      <c r="BI167" s="2">
        <v>41.970100000000002</v>
      </c>
      <c r="BJ167" s="2">
        <v>35.038510000000002</v>
      </c>
      <c r="BK167" s="2">
        <v>7.2300469999999999</v>
      </c>
      <c r="BL167" s="2">
        <v>13</v>
      </c>
      <c r="BM167" s="2">
        <v>11</v>
      </c>
      <c r="BN167" s="4">
        <v>15</v>
      </c>
      <c r="BO167" s="4">
        <v>1</v>
      </c>
      <c r="BP167" s="4">
        <v>1</v>
      </c>
      <c r="BQ167" s="4">
        <v>14</v>
      </c>
      <c r="BR167" s="2">
        <v>6.25</v>
      </c>
      <c r="BS167" s="4">
        <v>8</v>
      </c>
      <c r="BT167" s="4">
        <v>0</v>
      </c>
      <c r="BU167" s="4">
        <v>15</v>
      </c>
      <c r="BV167" s="2">
        <v>53.33334</v>
      </c>
      <c r="BW167" s="2">
        <v>29.345300000000002</v>
      </c>
      <c r="BX167" s="2">
        <v>852.59580000000005</v>
      </c>
      <c r="BY167" s="3">
        <v>7.0537720000000004</v>
      </c>
      <c r="BZ167" s="3">
        <v>0.82732899999999998</v>
      </c>
      <c r="CA167" s="2">
        <v>2.0536599999999998</v>
      </c>
      <c r="CB167" s="3">
        <v>0.82732899999999998</v>
      </c>
      <c r="CC167" s="3">
        <v>0.3185714</v>
      </c>
      <c r="CD167" s="3">
        <v>0.36461539999999998</v>
      </c>
      <c r="CE167" s="2">
        <v>14.45327</v>
      </c>
      <c r="CF167" s="3">
        <v>722.78599999999994</v>
      </c>
      <c r="CG167" s="3">
        <v>716.03480000000002</v>
      </c>
      <c r="CH167" s="2">
        <v>-0.93405249999999995</v>
      </c>
      <c r="CI167" s="3">
        <v>10.196429999999999</v>
      </c>
      <c r="CJ167" s="2">
        <v>17.688269999999999</v>
      </c>
      <c r="CK167" s="3">
        <v>5266.9250000000002</v>
      </c>
      <c r="CL167" s="3">
        <v>5314.3450000000003</v>
      </c>
      <c r="CM167" s="2">
        <v>0.90032820000000002</v>
      </c>
      <c r="CN167" s="3">
        <v>7.7615910000000001</v>
      </c>
      <c r="CO167" s="3">
        <v>9.2311759999999996</v>
      </c>
      <c r="CP167" s="3">
        <v>10.01769</v>
      </c>
      <c r="CQ167" s="2">
        <v>46.748260000000002</v>
      </c>
      <c r="CR167" s="2">
        <v>23.386230000000001</v>
      </c>
      <c r="CS167" s="2">
        <v>13.698829999999999</v>
      </c>
      <c r="CT167" s="2">
        <v>18.934069999999998</v>
      </c>
      <c r="CU167" s="2">
        <v>48.211190000000002</v>
      </c>
      <c r="CV167" s="3">
        <v>0.49645620000000001</v>
      </c>
      <c r="CW167" s="2">
        <v>41.827559999999998</v>
      </c>
      <c r="CX167" s="2">
        <v>1.5284690000000001</v>
      </c>
      <c r="CY167" s="2">
        <v>2.6717209999999998</v>
      </c>
      <c r="CZ167" s="2">
        <v>2.188215</v>
      </c>
      <c r="DA167" s="5">
        <v>18.65663</v>
      </c>
      <c r="DB167" s="2">
        <v>22.601990000000001</v>
      </c>
      <c r="DC167" s="2">
        <v>-17.455819999999999</v>
      </c>
      <c r="DD167" s="2">
        <v>319.56360000000001</v>
      </c>
    </row>
    <row r="168" spans="1:108" ht="15" customHeight="1" x14ac:dyDescent="0.2">
      <c r="A168" s="1">
        <f t="shared" si="2"/>
        <v>162</v>
      </c>
      <c r="B168" s="1" t="s">
        <v>407</v>
      </c>
      <c r="C168" s="1" t="s">
        <v>406</v>
      </c>
      <c r="D168" s="1" t="s">
        <v>35</v>
      </c>
      <c r="E168" s="1" t="s">
        <v>36</v>
      </c>
      <c r="F168" s="2">
        <v>13168.34</v>
      </c>
      <c r="G168" s="2">
        <v>12334.53</v>
      </c>
      <c r="H168" s="2">
        <v>98.721500000000006</v>
      </c>
      <c r="I168" s="2">
        <v>12176.83</v>
      </c>
      <c r="J168" s="3">
        <v>65.489999999999995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33.075760000000002</v>
      </c>
      <c r="Q168" s="2">
        <v>34.287959999999998</v>
      </c>
      <c r="R168" s="2">
        <v>30.746479999999998</v>
      </c>
      <c r="S168" s="2">
        <v>27.287500000000001</v>
      </c>
      <c r="T168" s="2">
        <v>62.929290000000002</v>
      </c>
      <c r="U168" s="2">
        <v>18.64705</v>
      </c>
      <c r="V168" s="2">
        <v>18.90119</v>
      </c>
      <c r="W168" s="2">
        <v>15.30025</v>
      </c>
      <c r="X168" s="2">
        <v>48.332099999999997</v>
      </c>
      <c r="Y168" s="2">
        <v>22.938700000000001</v>
      </c>
      <c r="Z168" s="2">
        <v>13.48213</v>
      </c>
      <c r="AA168" s="2">
        <v>9.2430350000000008</v>
      </c>
      <c r="AB168" s="2">
        <v>26.873159999999999</v>
      </c>
      <c r="AC168" s="2">
        <v>26.86655</v>
      </c>
      <c r="AD168" s="2">
        <v>22.189779999999999</v>
      </c>
      <c r="AE168" s="2">
        <v>20.855740000000001</v>
      </c>
      <c r="AF168" s="2">
        <v>3.2997040000000002</v>
      </c>
      <c r="AG168" s="2">
        <v>4.1794029999999998</v>
      </c>
      <c r="AH168" s="2">
        <v>5.0154420000000002</v>
      </c>
      <c r="AI168" s="2">
        <v>3.1343719999999999</v>
      </c>
      <c r="AJ168" s="2">
        <v>3.800306</v>
      </c>
      <c r="AK168" s="2">
        <v>4.2038060000000002</v>
      </c>
      <c r="AL168" s="3">
        <v>1.6995899999999999</v>
      </c>
      <c r="AM168" s="3">
        <v>1.5173300000000001</v>
      </c>
      <c r="AN168" s="2">
        <v>22.593019999999999</v>
      </c>
      <c r="AO168" s="2">
        <v>22.524799999999999</v>
      </c>
      <c r="AP168" s="2">
        <v>23.602810000000002</v>
      </c>
      <c r="AQ168" s="2">
        <v>24.688420000000001</v>
      </c>
      <c r="AR168" s="2">
        <v>-0.37598480000000001</v>
      </c>
      <c r="AS168" s="2">
        <v>-1.1735640000000001</v>
      </c>
      <c r="AT168" s="2">
        <v>-1.8854789999999999</v>
      </c>
      <c r="AU168" s="2">
        <v>-2.9540470000000001</v>
      </c>
      <c r="AV168" s="1" t="s">
        <v>59</v>
      </c>
      <c r="AW168" s="3">
        <v>1.86</v>
      </c>
      <c r="AX168" s="3">
        <v>56.5</v>
      </c>
      <c r="AY168" s="2">
        <v>-13.72728</v>
      </c>
      <c r="AZ168" s="2">
        <v>66.900180000000006</v>
      </c>
      <c r="BA168" s="2">
        <v>20</v>
      </c>
      <c r="BB168" s="2">
        <v>-40.77111</v>
      </c>
      <c r="BC168" s="2">
        <v>18.17033</v>
      </c>
      <c r="BD168" s="3">
        <v>39.57</v>
      </c>
      <c r="BE168" s="2">
        <v>65.504170000000002</v>
      </c>
      <c r="BF168" s="3">
        <v>125.93</v>
      </c>
      <c r="BG168" s="2">
        <v>-47.99492</v>
      </c>
      <c r="BH168" s="2">
        <v>0</v>
      </c>
      <c r="BI168" s="2">
        <v>0</v>
      </c>
      <c r="BJ168" s="2">
        <v>0</v>
      </c>
      <c r="BK168" s="2">
        <v>0</v>
      </c>
      <c r="BL168" s="2">
        <v>21</v>
      </c>
      <c r="BM168" s="2">
        <v>20</v>
      </c>
      <c r="BN168" s="4">
        <v>25</v>
      </c>
      <c r="BO168" s="4">
        <v>2</v>
      </c>
      <c r="BP168" s="4">
        <v>0</v>
      </c>
      <c r="BQ168" s="4">
        <v>23</v>
      </c>
      <c r="BR168" s="2">
        <v>8</v>
      </c>
      <c r="BS168" s="4">
        <v>7</v>
      </c>
      <c r="BT168" s="4">
        <v>3</v>
      </c>
      <c r="BU168" s="4">
        <v>25</v>
      </c>
      <c r="BV168" s="2">
        <v>28</v>
      </c>
      <c r="BW168" s="2">
        <v>16.375499999999999</v>
      </c>
      <c r="BX168" s="2">
        <v>201.07409999999999</v>
      </c>
      <c r="BY168" s="3">
        <v>5.074878</v>
      </c>
      <c r="BZ168" s="3">
        <v>2.5238839999999998</v>
      </c>
      <c r="CA168" s="2">
        <v>0.8861</v>
      </c>
      <c r="CB168" s="3">
        <v>2.5238839999999998</v>
      </c>
      <c r="CC168" s="3">
        <v>1.6525399999999999</v>
      </c>
      <c r="CD168" s="3">
        <v>1.926641</v>
      </c>
      <c r="CE168" s="2">
        <v>16.586670000000002</v>
      </c>
      <c r="CF168" s="3">
        <v>426.2124</v>
      </c>
      <c r="CG168" s="3">
        <v>495.3442</v>
      </c>
      <c r="CH168" s="2">
        <v>16.220030000000001</v>
      </c>
      <c r="CI168" s="3">
        <v>66.511759999999995</v>
      </c>
      <c r="CJ168" s="2">
        <v>-15.052619999999999</v>
      </c>
      <c r="CK168" s="3">
        <v>2478.991</v>
      </c>
      <c r="CL168" s="3">
        <v>2496.6030000000001</v>
      </c>
      <c r="CM168" s="2">
        <v>0.71046350000000003</v>
      </c>
      <c r="CN168" s="3">
        <v>59.457009999999997</v>
      </c>
      <c r="CO168" s="3">
        <v>57.513719999999999</v>
      </c>
      <c r="CP168" s="3">
        <v>60.738840000000003</v>
      </c>
      <c r="CQ168" s="2">
        <v>10.146800000000001</v>
      </c>
      <c r="CR168" s="2">
        <v>13.86847</v>
      </c>
      <c r="CS168" s="2">
        <v>7.8222750000000003</v>
      </c>
      <c r="CT168" s="2">
        <v>-3.2683970000000002</v>
      </c>
      <c r="CU168" s="2">
        <v>273.84320000000002</v>
      </c>
      <c r="CV168" s="3">
        <v>2.0795560000000002</v>
      </c>
      <c r="CW168" s="2">
        <v>35.809350000000002</v>
      </c>
      <c r="CX168" s="2">
        <v>2.9545249999999998</v>
      </c>
      <c r="CY168" s="2">
        <v>37.099719999999998</v>
      </c>
      <c r="CZ168" s="2">
        <v>5.474933</v>
      </c>
      <c r="DA168" s="5">
        <v>11.00867</v>
      </c>
      <c r="DB168" s="2">
        <v>15.81537</v>
      </c>
      <c r="DC168" s="2">
        <v>-30.39256</v>
      </c>
      <c r="DD168" s="2">
        <v>319.74549999999999</v>
      </c>
    </row>
    <row r="169" spans="1:108" ht="15" customHeight="1" x14ac:dyDescent="0.2">
      <c r="A169" s="1">
        <f t="shared" si="2"/>
        <v>163</v>
      </c>
      <c r="B169" s="1" t="s">
        <v>409</v>
      </c>
      <c r="C169" s="1" t="s">
        <v>408</v>
      </c>
      <c r="D169" s="1" t="s">
        <v>157</v>
      </c>
      <c r="E169" s="1" t="s">
        <v>158</v>
      </c>
      <c r="F169" s="2">
        <v>10948.24</v>
      </c>
      <c r="G169" s="2">
        <v>10255</v>
      </c>
      <c r="H169" s="2">
        <v>94.011700000000005</v>
      </c>
      <c r="I169" s="2">
        <v>9640.9050000000007</v>
      </c>
      <c r="J169" s="3">
        <v>124.72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 t="e">
        <v>#N/A</v>
      </c>
      <c r="Q169" s="2" t="e">
        <v>#N/A</v>
      </c>
      <c r="R169" s="2" t="e">
        <v>#N/A</v>
      </c>
      <c r="S169" s="2">
        <v>26.11937</v>
      </c>
      <c r="T169" s="2" t="e">
        <v>#N/A</v>
      </c>
      <c r="U169" s="2" t="e">
        <v>#N/A</v>
      </c>
      <c r="V169" s="2" t="e">
        <v>#N/A</v>
      </c>
      <c r="W169" s="2">
        <v>1082.19</v>
      </c>
      <c r="X169" s="2">
        <v>11.647819999999999</v>
      </c>
      <c r="Y169" s="2">
        <v>28.008690000000001</v>
      </c>
      <c r="Z169" s="2">
        <v>12.270630000000001</v>
      </c>
      <c r="AA169" s="2">
        <v>5.0291959999999998</v>
      </c>
      <c r="AB169" s="2" t="e">
        <v>#N/A</v>
      </c>
      <c r="AC169" s="2" t="e">
        <v>#N/A</v>
      </c>
      <c r="AD169" s="2">
        <v>98.018619999999999</v>
      </c>
      <c r="AE169" s="2">
        <v>18.773160000000001</v>
      </c>
      <c r="AF169" s="2">
        <v>-5.0926980000000004</v>
      </c>
      <c r="AG169" s="2">
        <v>-0.2538937</v>
      </c>
      <c r="AH169" s="2">
        <v>3.0780059999999998</v>
      </c>
      <c r="AI169" s="2">
        <v>-4.8986970000000003</v>
      </c>
      <c r="AJ169" s="2">
        <v>-0.2444181</v>
      </c>
      <c r="AK169" s="2">
        <v>2.8349890000000002</v>
      </c>
      <c r="AL169" s="3" t="e">
        <v>#N/A</v>
      </c>
      <c r="AM169" s="3" t="e">
        <v>#N/A</v>
      </c>
      <c r="AN169" s="2">
        <v>-60.315480000000001</v>
      </c>
      <c r="AO169" s="2">
        <v>-55.958280000000002</v>
      </c>
      <c r="AP169" s="2">
        <v>-25.132059999999999</v>
      </c>
      <c r="AQ169" s="2">
        <v>0.477161</v>
      </c>
      <c r="AR169" s="2">
        <v>2.4069950000000002</v>
      </c>
      <c r="AS169" s="2">
        <v>0.80292010000000003</v>
      </c>
      <c r="AT169" s="2">
        <v>1.301274</v>
      </c>
      <c r="AU169" s="2">
        <v>-92.765950000000004</v>
      </c>
      <c r="AV169" s="1" t="s">
        <v>5</v>
      </c>
      <c r="AW169" s="3">
        <v>1.2380949999999999</v>
      </c>
      <c r="AX169" s="3">
        <v>152.5</v>
      </c>
      <c r="AY169" s="2">
        <v>22.273900000000001</v>
      </c>
      <c r="AZ169" s="2">
        <v>-182.34389999999999</v>
      </c>
      <c r="BA169" s="2" t="e">
        <v>#N/A</v>
      </c>
      <c r="BB169" s="2">
        <v>74.109729999999999</v>
      </c>
      <c r="BC169" s="2">
        <v>-3.7505809999999999</v>
      </c>
      <c r="BD169" s="3">
        <v>61.28</v>
      </c>
      <c r="BE169" s="2">
        <v>103.5248</v>
      </c>
      <c r="BF169" s="3">
        <v>134.08000000000001</v>
      </c>
      <c r="BG169" s="2">
        <v>-6.9809080000000003</v>
      </c>
      <c r="BH169" s="2" t="e">
        <v>#N/A</v>
      </c>
      <c r="BI169" s="2" t="e">
        <v>#N/A</v>
      </c>
      <c r="BJ169" s="2" t="e">
        <v>#N/A</v>
      </c>
      <c r="BK169" s="2">
        <v>0</v>
      </c>
      <c r="BL169" s="2">
        <v>16</v>
      </c>
      <c r="BM169" s="2">
        <v>13</v>
      </c>
      <c r="BN169" s="4">
        <v>21</v>
      </c>
      <c r="BO169" s="4">
        <v>1</v>
      </c>
      <c r="BP169" s="4">
        <v>0</v>
      </c>
      <c r="BQ169" s="4">
        <v>20</v>
      </c>
      <c r="BR169" s="2">
        <v>4.7619049999999996</v>
      </c>
      <c r="BS169" s="4">
        <v>17</v>
      </c>
      <c r="BT169" s="4">
        <v>0</v>
      </c>
      <c r="BU169" s="4">
        <v>21</v>
      </c>
      <c r="BV169" s="2">
        <v>80.952380000000005</v>
      </c>
      <c r="BW169" s="2">
        <v>14.2882</v>
      </c>
      <c r="BX169" s="2">
        <v>87.782579999999996</v>
      </c>
      <c r="BY169" s="3">
        <v>0.87877870000000002</v>
      </c>
      <c r="BZ169" s="3">
        <v>1.0010859999999999</v>
      </c>
      <c r="CA169" s="2">
        <v>0.57404100000000002</v>
      </c>
      <c r="CB169" s="3">
        <v>1.0010859999999999</v>
      </c>
      <c r="CC169" s="3">
        <v>-8.1901670000000006</v>
      </c>
      <c r="CD169" s="3">
        <v>-8.0627329999999997</v>
      </c>
      <c r="CE169" s="2">
        <v>-1.555949</v>
      </c>
      <c r="CF169" s="3">
        <v>-531.94889999999998</v>
      </c>
      <c r="CG169" s="3">
        <v>-539.26869999999997</v>
      </c>
      <c r="CH169" s="2">
        <v>1.376045</v>
      </c>
      <c r="CI169" s="3">
        <v>138.66669999999999</v>
      </c>
      <c r="CJ169" s="2">
        <v>9.9759580000000003</v>
      </c>
      <c r="CK169" s="3">
        <v>916.82889999999998</v>
      </c>
      <c r="CL169" s="3">
        <v>924.29610000000002</v>
      </c>
      <c r="CM169" s="2">
        <v>0.8144498</v>
      </c>
      <c r="CN169" s="3">
        <v>103.72029999999999</v>
      </c>
      <c r="CO169" s="3">
        <v>124.1853</v>
      </c>
      <c r="CP169" s="3">
        <v>123.59269999999999</v>
      </c>
      <c r="CQ169" s="2">
        <v>20.246469999999999</v>
      </c>
      <c r="CR169" s="2">
        <v>0.43054819999999999</v>
      </c>
      <c r="CS169" s="2">
        <v>0.91211799999999998</v>
      </c>
      <c r="CT169" s="2">
        <v>19.730969999999999</v>
      </c>
      <c r="CU169" s="2">
        <v>103.45399999999999</v>
      </c>
      <c r="CV169" s="3">
        <v>0.94493709999999997</v>
      </c>
      <c r="CW169" s="2">
        <v>-140.14699999999999</v>
      </c>
      <c r="CX169" s="2">
        <v>-1.8125020000000001</v>
      </c>
      <c r="CY169" s="2">
        <v>-22.896080000000001</v>
      </c>
      <c r="CZ169" s="2">
        <v>7.660075</v>
      </c>
      <c r="DA169" s="5">
        <v>6.7242110000000004</v>
      </c>
      <c r="DB169" s="2">
        <v>8.0388369999999991</v>
      </c>
      <c r="DC169" s="2">
        <v>-16.353429999999999</v>
      </c>
      <c r="DD169" s="2">
        <v>319.8546</v>
      </c>
    </row>
    <row r="170" spans="1:108" ht="15" customHeight="1" x14ac:dyDescent="0.2">
      <c r="A170" s="1">
        <f t="shared" si="2"/>
        <v>164</v>
      </c>
      <c r="B170" s="1" t="s">
        <v>411</v>
      </c>
      <c r="C170" s="1" t="s">
        <v>410</v>
      </c>
      <c r="D170" s="1" t="s">
        <v>114</v>
      </c>
      <c r="E170" s="1" t="s">
        <v>226</v>
      </c>
      <c r="F170" s="2">
        <v>5218.0150000000003</v>
      </c>
      <c r="G170" s="2">
        <v>4887.6120000000001</v>
      </c>
      <c r="H170" s="2">
        <v>99.479799999999997</v>
      </c>
      <c r="I170" s="2">
        <v>4862.1869999999999</v>
      </c>
      <c r="J170" s="3">
        <v>174.42</v>
      </c>
      <c r="K170" s="3">
        <v>0</v>
      </c>
      <c r="L170" s="2">
        <v>0.3554638</v>
      </c>
      <c r="M170" s="2">
        <v>0.41279670000000002</v>
      </c>
      <c r="N170" s="2">
        <v>0.46353630000000001</v>
      </c>
      <c r="O170" s="2">
        <v>0.55985549999999995</v>
      </c>
      <c r="P170" s="2">
        <v>129.19999999999999</v>
      </c>
      <c r="Q170" s="2">
        <v>106.3537</v>
      </c>
      <c r="R170" s="2">
        <v>91.319370000000006</v>
      </c>
      <c r="S170" s="2">
        <v>75.144940000000005</v>
      </c>
      <c r="T170" s="2">
        <v>63.062240000000003</v>
      </c>
      <c r="U170" s="2">
        <v>44.67559</v>
      </c>
      <c r="V170" s="2">
        <v>45.682699999999997</v>
      </c>
      <c r="W170" s="2">
        <v>38.783430000000003</v>
      </c>
      <c r="X170" s="2" t="e">
        <v>#N/A</v>
      </c>
      <c r="Y170" s="2" t="e">
        <v>#N/A</v>
      </c>
      <c r="Z170" s="2" t="e">
        <v>#N/A</v>
      </c>
      <c r="AA170" s="2" t="e">
        <v>#N/A</v>
      </c>
      <c r="AB170" s="2">
        <v>90.632059999999996</v>
      </c>
      <c r="AC170" s="2">
        <v>77.107460000000003</v>
      </c>
      <c r="AD170" s="2">
        <v>67.065849999999998</v>
      </c>
      <c r="AE170" s="2">
        <v>56.214509999999997</v>
      </c>
      <c r="AF170" s="2">
        <v>0.74580159999999995</v>
      </c>
      <c r="AG170" s="2">
        <v>0.96359669999999997</v>
      </c>
      <c r="AH170" s="2" t="e">
        <v>#N/A</v>
      </c>
      <c r="AI170" s="2">
        <v>0.8219649</v>
      </c>
      <c r="AJ170" s="2">
        <v>1.054108</v>
      </c>
      <c r="AK170" s="2" t="e">
        <v>#N/A</v>
      </c>
      <c r="AL170" s="3">
        <v>12.6896</v>
      </c>
      <c r="AM170" s="3">
        <v>10.908110000000001</v>
      </c>
      <c r="AN170" s="2">
        <v>31.291810000000002</v>
      </c>
      <c r="AO170" s="2">
        <v>29.35699</v>
      </c>
      <c r="AP170" s="2">
        <v>30.06512</v>
      </c>
      <c r="AQ170" s="2">
        <v>30.339549999999999</v>
      </c>
      <c r="AR170" s="2">
        <v>4.7603049999999998</v>
      </c>
      <c r="AS170" s="2">
        <v>5.1197369999999998</v>
      </c>
      <c r="AT170" s="2">
        <v>3.9225469999999998</v>
      </c>
      <c r="AU170" s="2">
        <v>3.041887</v>
      </c>
      <c r="AV170" s="1" t="s">
        <v>59</v>
      </c>
      <c r="AW170" s="3">
        <v>1.571429</v>
      </c>
      <c r="AX170" s="3">
        <v>168.5</v>
      </c>
      <c r="AY170" s="2">
        <v>-3.3941029999999999</v>
      </c>
      <c r="AZ170" s="2" t="e">
        <v>#N/A</v>
      </c>
      <c r="BA170" s="2">
        <v>10</v>
      </c>
      <c r="BB170" s="2">
        <v>25.621559999999999</v>
      </c>
      <c r="BC170" s="2">
        <v>26.740300000000001</v>
      </c>
      <c r="BD170" s="3">
        <v>67.67</v>
      </c>
      <c r="BE170" s="2">
        <v>157.7508</v>
      </c>
      <c r="BF170" s="3">
        <v>175.685</v>
      </c>
      <c r="BG170" s="2">
        <v>-0.72003600000000001</v>
      </c>
      <c r="BH170" s="2">
        <v>46.666670000000003</v>
      </c>
      <c r="BI170" s="2">
        <v>43.530610000000003</v>
      </c>
      <c r="BJ170" s="2">
        <v>44.012059999999998</v>
      </c>
      <c r="BK170" s="2">
        <v>42.953620000000001</v>
      </c>
      <c r="BL170" s="2">
        <v>21</v>
      </c>
      <c r="BM170" s="2">
        <v>20</v>
      </c>
      <c r="BN170" s="4">
        <v>21</v>
      </c>
      <c r="BO170" s="4">
        <v>0</v>
      </c>
      <c r="BP170" s="4">
        <v>0</v>
      </c>
      <c r="BQ170" s="4">
        <v>21</v>
      </c>
      <c r="BR170" s="2">
        <v>0</v>
      </c>
      <c r="BS170" s="4">
        <v>10</v>
      </c>
      <c r="BT170" s="4">
        <v>0</v>
      </c>
      <c r="BU170" s="4">
        <v>21</v>
      </c>
      <c r="BV170" s="2">
        <v>47.619050000000001</v>
      </c>
      <c r="BW170" s="2">
        <v>18.302</v>
      </c>
      <c r="BX170" s="2">
        <v>29.91638</v>
      </c>
      <c r="BY170" s="3">
        <v>0.652586</v>
      </c>
      <c r="BZ170" s="3">
        <v>2.1813669999999998</v>
      </c>
      <c r="CA170" s="2">
        <v>1.85334</v>
      </c>
      <c r="CB170" s="3">
        <v>2.1813669999999998</v>
      </c>
      <c r="CC170" s="3">
        <v>1.644296</v>
      </c>
      <c r="CD170" s="3">
        <v>1.6494139999999999</v>
      </c>
      <c r="CE170" s="2">
        <v>0.31125550000000002</v>
      </c>
      <c r="CF170" s="3">
        <v>87.199600000000004</v>
      </c>
      <c r="CG170" s="3">
        <v>87.442599999999999</v>
      </c>
      <c r="CH170" s="2">
        <v>0.27866360000000001</v>
      </c>
      <c r="CI170" s="3">
        <v>155.6</v>
      </c>
      <c r="CJ170" s="2">
        <v>8.2904820000000008</v>
      </c>
      <c r="CK170" s="3">
        <v>353.23169999999999</v>
      </c>
      <c r="CL170" s="3">
        <v>353.6875</v>
      </c>
      <c r="CM170" s="2">
        <v>0.12904409999999999</v>
      </c>
      <c r="CN170" s="3">
        <v>125.8788</v>
      </c>
      <c r="CO170" s="3">
        <v>151.239</v>
      </c>
      <c r="CP170" s="3">
        <v>155.65960000000001</v>
      </c>
      <c r="CQ170" s="2">
        <v>38.561819999999997</v>
      </c>
      <c r="CR170" s="2">
        <v>15.32738</v>
      </c>
      <c r="CS170" s="2">
        <v>12.05219</v>
      </c>
      <c r="CT170" s="2">
        <v>20.1465</v>
      </c>
      <c r="CU170" s="2">
        <v>71.736440000000002</v>
      </c>
      <c r="CV170" s="3">
        <v>1.374784</v>
      </c>
      <c r="CW170" s="2">
        <v>24.126470000000001</v>
      </c>
      <c r="CX170" s="2">
        <v>3.171926</v>
      </c>
      <c r="CY170" s="2">
        <v>12.6531</v>
      </c>
      <c r="CZ170" s="2">
        <v>10.67972</v>
      </c>
      <c r="DA170" s="5">
        <v>3.1949860000000001</v>
      </c>
      <c r="DB170" s="2">
        <v>3.1769790000000002</v>
      </c>
      <c r="DC170" s="2">
        <v>0.56679250000000003</v>
      </c>
      <c r="DD170" s="2">
        <v>319.96359999999999</v>
      </c>
    </row>
    <row r="171" spans="1:108" ht="15" customHeight="1" x14ac:dyDescent="0.2">
      <c r="A171" s="1">
        <f t="shared" si="2"/>
        <v>165</v>
      </c>
      <c r="B171" s="1" t="s">
        <v>413</v>
      </c>
      <c r="C171" s="1" t="s">
        <v>412</v>
      </c>
      <c r="D171" s="1" t="s">
        <v>114</v>
      </c>
      <c r="E171" s="1" t="s">
        <v>226</v>
      </c>
      <c r="F171" s="2">
        <v>17849.3</v>
      </c>
      <c r="G171" s="2">
        <v>16719.09</v>
      </c>
      <c r="H171" s="2">
        <v>99.611500000000007</v>
      </c>
      <c r="I171" s="2">
        <v>16654.14</v>
      </c>
      <c r="J171" s="3">
        <v>146.66</v>
      </c>
      <c r="K171" s="3">
        <v>0</v>
      </c>
      <c r="L171" s="2">
        <v>3.0001359999999999</v>
      </c>
      <c r="M171" s="2">
        <v>3.3035589999999999</v>
      </c>
      <c r="N171" s="2">
        <v>3.6301649999999999</v>
      </c>
      <c r="O171" s="2">
        <v>3.9931809999999999</v>
      </c>
      <c r="P171" s="2">
        <v>19.818919999999999</v>
      </c>
      <c r="Q171" s="2">
        <v>18.753070000000001</v>
      </c>
      <c r="R171" s="2">
        <v>16.93534</v>
      </c>
      <c r="S171" s="2">
        <v>15.316929999999999</v>
      </c>
      <c r="T171" s="2">
        <v>12.884029999999999</v>
      </c>
      <c r="U171" s="2">
        <v>11.12271</v>
      </c>
      <c r="V171" s="2">
        <v>10.82217</v>
      </c>
      <c r="W171" s="2">
        <v>10.070169999999999</v>
      </c>
      <c r="X171" s="2">
        <v>8.5342870000000008</v>
      </c>
      <c r="Y171" s="2">
        <v>8.2746479999999991</v>
      </c>
      <c r="Z171" s="2">
        <v>7.7602849999999997</v>
      </c>
      <c r="AA171" s="2">
        <v>7.2786160000000004</v>
      </c>
      <c r="AB171" s="2">
        <v>14.9002</v>
      </c>
      <c r="AC171" s="2">
        <v>12.4232</v>
      </c>
      <c r="AD171" s="2">
        <v>11.8094</v>
      </c>
      <c r="AE171" s="2">
        <v>10.93389</v>
      </c>
      <c r="AF171" s="2">
        <v>4.7935869999999996</v>
      </c>
      <c r="AG171" s="2">
        <v>5.4060560000000004</v>
      </c>
      <c r="AH171" s="2">
        <v>5.8358179999999997</v>
      </c>
      <c r="AI171" s="2">
        <v>4.946663</v>
      </c>
      <c r="AJ171" s="2">
        <v>5.5993529999999998</v>
      </c>
      <c r="AK171" s="2">
        <v>6.0383300000000002</v>
      </c>
      <c r="AL171" s="3">
        <v>1.514667</v>
      </c>
      <c r="AM171" s="3">
        <v>1.3664829999999999</v>
      </c>
      <c r="AN171" s="2">
        <v>15.894080000000001</v>
      </c>
      <c r="AO171" s="2">
        <v>15.120850000000001</v>
      </c>
      <c r="AP171" s="2">
        <v>15.53182</v>
      </c>
      <c r="AQ171" s="2">
        <v>15.76549</v>
      </c>
      <c r="AR171" s="2">
        <v>0.31360250000000001</v>
      </c>
      <c r="AS171" s="2">
        <v>0.36228110000000002</v>
      </c>
      <c r="AT171" s="2">
        <v>0.37359429999999999</v>
      </c>
      <c r="AU171" s="2">
        <v>0.33773120000000001</v>
      </c>
      <c r="AV171" s="1" t="s">
        <v>5</v>
      </c>
      <c r="AW171" s="3">
        <v>1.3833329999999999</v>
      </c>
      <c r="AX171" s="3">
        <v>156.5</v>
      </c>
      <c r="AY171" s="2">
        <v>6.7093970000000001</v>
      </c>
      <c r="AZ171" s="2">
        <v>44.12424</v>
      </c>
      <c r="BA171" s="2">
        <v>9.8287089999999999</v>
      </c>
      <c r="BB171" s="2">
        <v>12.77299</v>
      </c>
      <c r="BC171" s="2">
        <v>6.021833</v>
      </c>
      <c r="BD171" s="3">
        <v>110.96</v>
      </c>
      <c r="BE171" s="2">
        <v>32.173760000000001</v>
      </c>
      <c r="BF171" s="3">
        <v>152.08000000000001</v>
      </c>
      <c r="BG171" s="2">
        <v>-3.5639110000000001</v>
      </c>
      <c r="BH171" s="2">
        <v>59.791150000000002</v>
      </c>
      <c r="BI171" s="2">
        <v>62.36327</v>
      </c>
      <c r="BJ171" s="2">
        <v>61.149679999999996</v>
      </c>
      <c r="BK171" s="2">
        <v>61.307690000000001</v>
      </c>
      <c r="BL171" s="2">
        <v>28</v>
      </c>
      <c r="BM171" s="2">
        <v>23</v>
      </c>
      <c r="BN171" s="4">
        <v>30</v>
      </c>
      <c r="BO171" s="4">
        <v>1</v>
      </c>
      <c r="BP171" s="4">
        <v>1</v>
      </c>
      <c r="BQ171" s="4">
        <v>29</v>
      </c>
      <c r="BR171" s="2">
        <v>3.225806</v>
      </c>
      <c r="BS171" s="4">
        <v>20</v>
      </c>
      <c r="BT171" s="4">
        <v>0</v>
      </c>
      <c r="BU171" s="4">
        <v>30</v>
      </c>
      <c r="BV171" s="2">
        <v>66.666669999999996</v>
      </c>
      <c r="BW171" s="2">
        <v>12.501200000000001</v>
      </c>
      <c r="BX171" s="2">
        <v>121.70529999999999</v>
      </c>
      <c r="BY171" s="3">
        <v>1.182561</v>
      </c>
      <c r="BZ171" s="3">
        <v>0.97165970000000002</v>
      </c>
      <c r="CA171" s="2">
        <v>1.38978</v>
      </c>
      <c r="CB171" s="3">
        <v>0.97165970000000002</v>
      </c>
      <c r="CC171" s="3">
        <v>7.6923389999999996</v>
      </c>
      <c r="CD171" s="3">
        <v>7.8411530000000003</v>
      </c>
      <c r="CE171" s="2">
        <v>1.9345760000000001</v>
      </c>
      <c r="CF171" s="3">
        <v>1176.1130000000001</v>
      </c>
      <c r="CG171" s="3">
        <v>1184.2080000000001</v>
      </c>
      <c r="CH171" s="2">
        <v>0.6883264</v>
      </c>
      <c r="CI171" s="3">
        <v>142.2963</v>
      </c>
      <c r="CJ171" s="2">
        <v>9.9817750000000007</v>
      </c>
      <c r="CK171" s="3">
        <v>10314.73</v>
      </c>
      <c r="CL171" s="3">
        <v>10403.91</v>
      </c>
      <c r="CM171" s="2">
        <v>0.86463690000000004</v>
      </c>
      <c r="CN171" s="3">
        <v>132.4127</v>
      </c>
      <c r="CO171" s="3">
        <v>144.88079999999999</v>
      </c>
      <c r="CP171" s="3">
        <v>147.94040000000001</v>
      </c>
      <c r="CQ171" s="2">
        <v>10.75977</v>
      </c>
      <c r="CR171" s="2">
        <v>1.2280580000000001</v>
      </c>
      <c r="CS171" s="2">
        <v>-0.8654714</v>
      </c>
      <c r="CT171" s="2">
        <v>9.4160799999999991</v>
      </c>
      <c r="CU171" s="2">
        <v>150.78229999999999</v>
      </c>
      <c r="CV171" s="3">
        <v>0.84475210000000001</v>
      </c>
      <c r="CW171" s="2">
        <v>5.7891260000000004</v>
      </c>
      <c r="CX171" s="2">
        <v>2.306975</v>
      </c>
      <c r="CY171" s="2">
        <v>4.0309900000000001</v>
      </c>
      <c r="CZ171" s="2">
        <v>2.079421</v>
      </c>
      <c r="DA171" s="5">
        <v>2.5307650000000002</v>
      </c>
      <c r="DB171" s="2">
        <v>3.6150639999999998</v>
      </c>
      <c r="DC171" s="2">
        <v>-29.9939</v>
      </c>
      <c r="DD171" s="2">
        <v>320.00909999999999</v>
      </c>
    </row>
    <row r="172" spans="1:108" ht="15" customHeight="1" x14ac:dyDescent="0.2">
      <c r="A172" s="1">
        <f t="shared" si="2"/>
        <v>166</v>
      </c>
      <c r="B172" s="1" t="s">
        <v>415</v>
      </c>
      <c r="C172" s="1" t="s">
        <v>414</v>
      </c>
      <c r="D172" s="1" t="s">
        <v>92</v>
      </c>
      <c r="E172" s="1" t="s">
        <v>93</v>
      </c>
      <c r="F172" s="2">
        <v>32510.65</v>
      </c>
      <c r="G172" s="2">
        <v>30452.09</v>
      </c>
      <c r="H172" s="2">
        <v>99.1434</v>
      </c>
      <c r="I172" s="2">
        <v>30191.23</v>
      </c>
      <c r="J172" s="3">
        <v>32.15</v>
      </c>
      <c r="K172" s="3">
        <v>0</v>
      </c>
      <c r="L172" s="2">
        <v>2.270607</v>
      </c>
      <c r="M172" s="2">
        <v>2.3639190000000001</v>
      </c>
      <c r="N172" s="2">
        <v>2.3639190000000001</v>
      </c>
      <c r="O172" s="2">
        <v>2.3639190000000001</v>
      </c>
      <c r="P172" s="2">
        <v>35.722230000000003</v>
      </c>
      <c r="Q172" s="2">
        <v>20.859010000000001</v>
      </c>
      <c r="R172" s="2">
        <v>16.03491</v>
      </c>
      <c r="S172" s="2">
        <v>14.28889</v>
      </c>
      <c r="T172" s="2">
        <v>11.388479999999999</v>
      </c>
      <c r="U172" s="2">
        <v>9.5589890000000004</v>
      </c>
      <c r="V172" s="2">
        <v>7.9126810000000001</v>
      </c>
      <c r="W172" s="2">
        <v>7.3020719999999999</v>
      </c>
      <c r="X172" s="2">
        <v>2.235744</v>
      </c>
      <c r="Y172" s="2">
        <v>2.1165240000000001</v>
      </c>
      <c r="Z172" s="2">
        <v>1.982121</v>
      </c>
      <c r="AA172" s="2">
        <v>1.793585</v>
      </c>
      <c r="AB172" s="2">
        <v>17.010580000000001</v>
      </c>
      <c r="AC172" s="2">
        <v>12.203519999999999</v>
      </c>
      <c r="AD172" s="2">
        <v>10.37904</v>
      </c>
      <c r="AE172" s="2">
        <v>9.2233970000000003</v>
      </c>
      <c r="AF172" s="2">
        <v>3.589747</v>
      </c>
      <c r="AG172" s="2">
        <v>4.720135</v>
      </c>
      <c r="AH172" s="2">
        <v>5.5971060000000001</v>
      </c>
      <c r="AI172" s="2">
        <v>3.9884650000000001</v>
      </c>
      <c r="AJ172" s="2">
        <v>5.1261700000000001</v>
      </c>
      <c r="AK172" s="2">
        <v>5.8550040000000001</v>
      </c>
      <c r="AL172" s="3">
        <v>0.34783629999999999</v>
      </c>
      <c r="AM172" s="3">
        <v>0.26295819999999998</v>
      </c>
      <c r="AN172" s="2">
        <v>14.09056</v>
      </c>
      <c r="AO172" s="2">
        <v>14.996689999999999</v>
      </c>
      <c r="AP172" s="2">
        <v>16.210290000000001</v>
      </c>
      <c r="AQ172" s="2">
        <v>16.02636</v>
      </c>
      <c r="AR172" s="2">
        <v>1.3985240000000001</v>
      </c>
      <c r="AS172" s="2">
        <v>0.96395549999999997</v>
      </c>
      <c r="AT172" s="2">
        <v>0.63236429999999999</v>
      </c>
      <c r="AU172" s="2">
        <v>0.3246309</v>
      </c>
      <c r="AV172" s="1" t="s">
        <v>5</v>
      </c>
      <c r="AW172" s="3">
        <v>1.3</v>
      </c>
      <c r="AX172" s="3">
        <v>37</v>
      </c>
      <c r="AY172" s="2">
        <v>15.08553</v>
      </c>
      <c r="AZ172" s="2">
        <v>10.14681</v>
      </c>
      <c r="BA172" s="2">
        <v>59.251910000000002</v>
      </c>
      <c r="BB172" s="2">
        <v>26.818850000000001</v>
      </c>
      <c r="BC172" s="2">
        <v>8.8723299999999998</v>
      </c>
      <c r="BD172" s="3">
        <v>20.414999999999999</v>
      </c>
      <c r="BE172" s="2">
        <v>57.482239999999997</v>
      </c>
      <c r="BF172" s="3">
        <v>39.78</v>
      </c>
      <c r="BG172" s="2">
        <v>-19.180489999999999</v>
      </c>
      <c r="BH172" s="2">
        <v>80.708820000000003</v>
      </c>
      <c r="BI172" s="2">
        <v>48.614870000000003</v>
      </c>
      <c r="BJ172" s="2">
        <v>37.10783</v>
      </c>
      <c r="BK172" s="2">
        <v>33.934519999999999</v>
      </c>
      <c r="BL172" s="2">
        <v>24</v>
      </c>
      <c r="BM172" s="2">
        <v>17</v>
      </c>
      <c r="BN172" s="4">
        <v>25</v>
      </c>
      <c r="BO172" s="4">
        <v>0</v>
      </c>
      <c r="BP172" s="4">
        <v>0</v>
      </c>
      <c r="BQ172" s="4">
        <v>24</v>
      </c>
      <c r="BR172" s="2">
        <v>0</v>
      </c>
      <c r="BS172" s="4">
        <v>19</v>
      </c>
      <c r="BT172" s="4">
        <v>1</v>
      </c>
      <c r="BU172" s="4">
        <v>25</v>
      </c>
      <c r="BV172" s="2">
        <v>76</v>
      </c>
      <c r="BW172" s="2">
        <v>15.8916</v>
      </c>
      <c r="BX172" s="2">
        <v>1011.218</v>
      </c>
      <c r="BY172" s="3">
        <v>9.3352269999999997</v>
      </c>
      <c r="BZ172" s="3">
        <v>0.92316690000000001</v>
      </c>
      <c r="CA172" s="2">
        <v>1.4838199999999999</v>
      </c>
      <c r="CB172" s="3">
        <v>0.92316690000000001</v>
      </c>
      <c r="CC172" s="3">
        <v>1.6281429999999999</v>
      </c>
      <c r="CD172" s="3">
        <v>1.559925</v>
      </c>
      <c r="CE172" s="2">
        <v>-4.1899199999999999</v>
      </c>
      <c r="CF172" s="3">
        <v>2670.1990000000001</v>
      </c>
      <c r="CG172" s="3">
        <v>2682.502</v>
      </c>
      <c r="CH172" s="2">
        <v>0.4607677</v>
      </c>
      <c r="CI172" s="3">
        <v>33.059089999999998</v>
      </c>
      <c r="CJ172" s="2">
        <v>11.920809999999999</v>
      </c>
      <c r="CK172" s="3">
        <v>24249.79</v>
      </c>
      <c r="CL172" s="3">
        <v>24965.19</v>
      </c>
      <c r="CM172" s="2">
        <v>2.950132</v>
      </c>
      <c r="CN172" s="3">
        <v>28.493320000000001</v>
      </c>
      <c r="CO172" s="3">
        <v>30.271380000000001</v>
      </c>
      <c r="CP172" s="3">
        <v>31.573460000000001</v>
      </c>
      <c r="CQ172" s="2">
        <v>12.833460000000001</v>
      </c>
      <c r="CR172" s="2">
        <v>6.20594</v>
      </c>
      <c r="CS172" s="2">
        <v>1.826036</v>
      </c>
      <c r="CT172" s="2">
        <v>6.2402610000000003</v>
      </c>
      <c r="CU172" s="2">
        <v>205.09540000000001</v>
      </c>
      <c r="CV172" s="3">
        <v>0.63085610000000003</v>
      </c>
      <c r="CW172" s="2">
        <v>-4.9698019999999996</v>
      </c>
      <c r="CX172" s="2">
        <v>-2.5450750000000002</v>
      </c>
      <c r="CY172" s="2">
        <v>3.4419339999999998</v>
      </c>
      <c r="CZ172" s="2">
        <v>2.1827040000000002</v>
      </c>
      <c r="DA172" s="5">
        <v>22.07189</v>
      </c>
      <c r="DB172" s="2">
        <v>19.078810000000001</v>
      </c>
      <c r="DC172" s="2">
        <v>15.68798</v>
      </c>
      <c r="DD172" s="2">
        <v>320.1454</v>
      </c>
    </row>
    <row r="173" spans="1:108" ht="15" customHeight="1" x14ac:dyDescent="0.2">
      <c r="A173" s="1">
        <f t="shared" si="2"/>
        <v>167</v>
      </c>
      <c r="B173" s="1" t="s">
        <v>417</v>
      </c>
      <c r="C173" s="1" t="s">
        <v>416</v>
      </c>
      <c r="D173" s="1" t="s">
        <v>20</v>
      </c>
      <c r="E173" s="1" t="s">
        <v>123</v>
      </c>
      <c r="F173" s="2">
        <v>13695.41</v>
      </c>
      <c r="G173" s="2">
        <v>12828.22</v>
      </c>
      <c r="H173" s="2">
        <v>47.073799999999999</v>
      </c>
      <c r="I173" s="2">
        <v>6038.73</v>
      </c>
      <c r="J173" s="3">
        <v>3.68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 t="e">
        <v>#N/A</v>
      </c>
      <c r="Q173" s="2" t="e">
        <v>#N/A</v>
      </c>
      <c r="R173" s="2" t="e">
        <v>#N/A</v>
      </c>
      <c r="S173" s="2" t="e">
        <v>#N/A</v>
      </c>
      <c r="T173" s="2" t="e">
        <v>#N/A</v>
      </c>
      <c r="U173" s="2" t="e">
        <v>#N/A</v>
      </c>
      <c r="V173" s="2" t="e">
        <v>#N/A</v>
      </c>
      <c r="W173" s="2">
        <v>224.869</v>
      </c>
      <c r="X173" s="2">
        <v>1.8792599999999999</v>
      </c>
      <c r="Y173" s="2">
        <v>2.2899820000000002</v>
      </c>
      <c r="Z173" s="2">
        <v>2.6666669999999999</v>
      </c>
      <c r="AA173" s="2">
        <v>2.9677419999999999</v>
      </c>
      <c r="AB173" s="2" t="e">
        <v>#N/A</v>
      </c>
      <c r="AC173" s="2" t="e">
        <v>#N/A</v>
      </c>
      <c r="AD173" s="2" t="e">
        <v>#N/A</v>
      </c>
      <c r="AE173" s="2" t="e">
        <v>#N/A</v>
      </c>
      <c r="AF173" s="2">
        <v>-11.93791</v>
      </c>
      <c r="AG173" s="2">
        <v>-6.9445360000000003</v>
      </c>
      <c r="AH173" s="2">
        <v>-3.2472859999999999</v>
      </c>
      <c r="AI173" s="2">
        <v>-10.72078</v>
      </c>
      <c r="AJ173" s="2">
        <v>-6.4588369999999999</v>
      </c>
      <c r="AK173" s="2">
        <v>-2.9739089999999999</v>
      </c>
      <c r="AL173" s="3" t="e">
        <v>#N/A</v>
      </c>
      <c r="AM173" s="3" t="e">
        <v>#N/A</v>
      </c>
      <c r="AN173" s="2">
        <v>-124.7407</v>
      </c>
      <c r="AO173" s="2">
        <v>-62.49765</v>
      </c>
      <c r="AP173" s="2">
        <v>-21.059419999999999</v>
      </c>
      <c r="AQ173" s="2">
        <v>2.2781820000000002</v>
      </c>
      <c r="AR173" s="2">
        <v>7.0106890000000002</v>
      </c>
      <c r="AS173" s="2">
        <v>1.6752450000000001</v>
      </c>
      <c r="AT173" s="2">
        <v>2.3182140000000002</v>
      </c>
      <c r="AU173" s="2">
        <v>-19.913119999999999</v>
      </c>
      <c r="AV173" s="1" t="s">
        <v>5</v>
      </c>
      <c r="AW173" s="3">
        <v>1.42</v>
      </c>
      <c r="AX173" s="3">
        <v>4.2</v>
      </c>
      <c r="AY173" s="2">
        <v>14.13043</v>
      </c>
      <c r="AZ173" s="2">
        <v>-24.57996</v>
      </c>
      <c r="BA173" s="2">
        <v>-57.092889999999997</v>
      </c>
      <c r="BB173" s="2">
        <v>-30.346800000000002</v>
      </c>
      <c r="BC173" s="2">
        <v>14.28572</v>
      </c>
      <c r="BD173" s="3">
        <v>2.19</v>
      </c>
      <c r="BE173" s="2">
        <v>68.036529999999999</v>
      </c>
      <c r="BF173" s="3">
        <v>6.23</v>
      </c>
      <c r="BG173" s="2">
        <v>-40.930979999999998</v>
      </c>
      <c r="BH173" s="2" t="e">
        <v>#N/A</v>
      </c>
      <c r="BI173" s="2" t="e">
        <v>#N/A</v>
      </c>
      <c r="BJ173" s="2" t="e">
        <v>#N/A</v>
      </c>
      <c r="BK173" s="2" t="e">
        <v>#N/A</v>
      </c>
      <c r="BL173" s="2">
        <v>22</v>
      </c>
      <c r="BM173" s="2">
        <v>20</v>
      </c>
      <c r="BN173" s="4">
        <v>25</v>
      </c>
      <c r="BO173" s="4">
        <v>2</v>
      </c>
      <c r="BP173" s="4">
        <v>0</v>
      </c>
      <c r="BQ173" s="4">
        <v>22</v>
      </c>
      <c r="BR173" s="2">
        <v>8.3333340000000007</v>
      </c>
      <c r="BS173" s="4">
        <v>19</v>
      </c>
      <c r="BT173" s="4">
        <v>4</v>
      </c>
      <c r="BU173" s="4">
        <v>25</v>
      </c>
      <c r="BV173" s="2">
        <v>76</v>
      </c>
      <c r="BW173" s="2">
        <v>15.9696</v>
      </c>
      <c r="BX173" s="2">
        <v>3721.578</v>
      </c>
      <c r="BY173" s="3">
        <v>21.520099999999999</v>
      </c>
      <c r="BZ173" s="3">
        <v>0.57825199999999999</v>
      </c>
      <c r="CA173" s="2">
        <v>0.75661500000000004</v>
      </c>
      <c r="CB173" s="3">
        <v>0.57825199999999999</v>
      </c>
      <c r="CC173" s="3">
        <v>-0.3872198</v>
      </c>
      <c r="CD173" s="3">
        <v>-0.37964019999999998</v>
      </c>
      <c r="CE173" s="2">
        <v>-1.9574339999999999</v>
      </c>
      <c r="CF173" s="3">
        <v>-1342.9829999999999</v>
      </c>
      <c r="CG173" s="3">
        <v>-1238.5719999999999</v>
      </c>
      <c r="CH173" s="2">
        <v>-7.7745139999999999</v>
      </c>
      <c r="CI173" s="3">
        <v>4.1766670000000001</v>
      </c>
      <c r="CJ173" s="2">
        <v>0.55865050000000005</v>
      </c>
      <c r="CK173" s="3">
        <v>1274.431</v>
      </c>
      <c r="CL173" s="3">
        <v>1323.9749999999999</v>
      </c>
      <c r="CM173" s="2">
        <v>3.8875700000000002</v>
      </c>
      <c r="CN173" s="3">
        <v>2.994005</v>
      </c>
      <c r="CO173" s="3">
        <v>3.4356870000000002</v>
      </c>
      <c r="CP173" s="3">
        <v>3.6138469999999998</v>
      </c>
      <c r="CQ173" s="2">
        <v>22.912289999999999</v>
      </c>
      <c r="CR173" s="2">
        <v>7.1110490000000004</v>
      </c>
      <c r="CS173" s="2">
        <v>1.830554</v>
      </c>
      <c r="CT173" s="2">
        <v>14.7522</v>
      </c>
      <c r="CU173" s="2">
        <v>54.774799999999999</v>
      </c>
      <c r="CV173" s="3">
        <v>0.39995009999999998</v>
      </c>
      <c r="CW173" s="2">
        <v>17.006450000000001</v>
      </c>
      <c r="CX173" s="2">
        <v>11.393599999999999</v>
      </c>
      <c r="CY173" s="2">
        <v>5.9058140000000003</v>
      </c>
      <c r="CZ173" s="2">
        <v>2.5495899999999998</v>
      </c>
      <c r="DA173" s="5">
        <v>94.884979999999999</v>
      </c>
      <c r="DB173" s="2">
        <v>109.9804</v>
      </c>
      <c r="DC173" s="2">
        <v>-13.725540000000001</v>
      </c>
      <c r="DD173" s="2">
        <v>320.18180000000001</v>
      </c>
    </row>
    <row r="174" spans="1:108" ht="15" customHeight="1" x14ac:dyDescent="0.2">
      <c r="A174" s="1">
        <f t="shared" si="2"/>
        <v>168</v>
      </c>
      <c r="B174" s="1" t="s">
        <v>419</v>
      </c>
      <c r="C174" s="1" t="s">
        <v>418</v>
      </c>
      <c r="D174" s="1" t="s">
        <v>3</v>
      </c>
      <c r="E174" s="1" t="s">
        <v>118</v>
      </c>
      <c r="F174" s="2">
        <v>17880.419999999998</v>
      </c>
      <c r="G174" s="2">
        <v>16748.240000000002</v>
      </c>
      <c r="H174" s="2">
        <v>98.694299999999998</v>
      </c>
      <c r="I174" s="2">
        <v>16529.560000000001</v>
      </c>
      <c r="J174" s="3">
        <v>142.26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41.841180000000001</v>
      </c>
      <c r="Q174" s="2" t="e">
        <v>#N/A</v>
      </c>
      <c r="R174" s="2">
        <v>55.139530000000001</v>
      </c>
      <c r="S174" s="2">
        <v>43.907409999999999</v>
      </c>
      <c r="T174" s="2">
        <v>40.692639999999997</v>
      </c>
      <c r="U174" s="2">
        <v>23.244879999999998</v>
      </c>
      <c r="V174" s="2">
        <v>24.436589999999999</v>
      </c>
      <c r="W174" s="2">
        <v>19.854559999999999</v>
      </c>
      <c r="X174" s="2">
        <v>30.332619999999999</v>
      </c>
      <c r="Y174" s="2" t="e">
        <v>#N/A</v>
      </c>
      <c r="Z174" s="2">
        <v>199.40180000000001</v>
      </c>
      <c r="AA174" s="2">
        <v>23.361219999999999</v>
      </c>
      <c r="AB174" s="2">
        <v>27.642499999999998</v>
      </c>
      <c r="AC174" s="2">
        <v>28.127690000000001</v>
      </c>
      <c r="AD174" s="2">
        <v>28.4087</v>
      </c>
      <c r="AE174" s="2">
        <v>22.255549999999999</v>
      </c>
      <c r="AF174" s="2">
        <v>3.1987869999999998</v>
      </c>
      <c r="AG174" s="2">
        <v>3.6829710000000002</v>
      </c>
      <c r="AH174" s="2">
        <v>4.7562170000000004</v>
      </c>
      <c r="AI174" s="2">
        <v>3.3853800000000001</v>
      </c>
      <c r="AJ174" s="2">
        <v>3.7912340000000002</v>
      </c>
      <c r="AK174" s="2">
        <v>4.6828669999999999</v>
      </c>
      <c r="AL174" s="3" t="e">
        <v>#N/A</v>
      </c>
      <c r="AM174" s="3">
        <v>9.622795</v>
      </c>
      <c r="AN174" s="2">
        <v>30.767620000000001</v>
      </c>
      <c r="AO174" s="2">
        <v>27.585629999999998</v>
      </c>
      <c r="AP174" s="2">
        <v>27.711110000000001</v>
      </c>
      <c r="AQ174" s="2">
        <v>28.703949999999999</v>
      </c>
      <c r="AR174" s="2">
        <v>1.958529</v>
      </c>
      <c r="AS174" s="2">
        <v>1.5060629999999999</v>
      </c>
      <c r="AT174" s="2">
        <v>0.69781979999999999</v>
      </c>
      <c r="AU174" s="2">
        <v>-0.31098989999999999</v>
      </c>
      <c r="AV174" s="1" t="s">
        <v>194</v>
      </c>
      <c r="AW174" s="3">
        <v>1.5833330000000001</v>
      </c>
      <c r="AX174" s="3">
        <v>129</v>
      </c>
      <c r="AY174" s="2">
        <v>-9.3209560000000007</v>
      </c>
      <c r="AZ174" s="2" t="e">
        <v>#N/A</v>
      </c>
      <c r="BA174" s="2">
        <v>5.1444989999999997</v>
      </c>
      <c r="BB174" s="2">
        <v>8.9837790000000002</v>
      </c>
      <c r="BC174" s="2">
        <v>18.76774</v>
      </c>
      <c r="BD174" s="3">
        <v>67.010000000000005</v>
      </c>
      <c r="BE174" s="2">
        <v>112.2967</v>
      </c>
      <c r="BF174" s="3">
        <v>163.84</v>
      </c>
      <c r="BG174" s="2">
        <v>-13.171390000000001</v>
      </c>
      <c r="BH174" s="2">
        <v>0</v>
      </c>
      <c r="BI174" s="2" t="e">
        <v>#N/A</v>
      </c>
      <c r="BJ174" s="2">
        <v>0</v>
      </c>
      <c r="BK174" s="2">
        <v>0</v>
      </c>
      <c r="BL174" s="2">
        <v>21</v>
      </c>
      <c r="BM174" s="2">
        <v>14</v>
      </c>
      <c r="BN174" s="4">
        <v>30</v>
      </c>
      <c r="BO174" s="4">
        <v>1</v>
      </c>
      <c r="BP174" s="4">
        <v>0</v>
      </c>
      <c r="BQ174" s="4">
        <v>29</v>
      </c>
      <c r="BR174" s="2">
        <v>3.3333330000000001</v>
      </c>
      <c r="BS174" s="4">
        <v>15</v>
      </c>
      <c r="BT174" s="4">
        <v>1</v>
      </c>
      <c r="BU174" s="4">
        <v>30</v>
      </c>
      <c r="BV174" s="2">
        <v>50</v>
      </c>
      <c r="BW174" s="2">
        <v>21.787500000000001</v>
      </c>
      <c r="BX174" s="2">
        <v>125.6883</v>
      </c>
      <c r="BY174" s="3">
        <v>3.6220279999999998</v>
      </c>
      <c r="BZ174" s="3">
        <v>2.8817539999999999</v>
      </c>
      <c r="CA174" s="2">
        <v>2.1248499999999999</v>
      </c>
      <c r="CB174" s="3">
        <v>2.8817539999999999</v>
      </c>
      <c r="CC174" s="3">
        <v>-4.8298379999999996</v>
      </c>
      <c r="CD174" s="3">
        <v>-5.1902609999999996</v>
      </c>
      <c r="CE174" s="2">
        <v>7.4624420000000002</v>
      </c>
      <c r="CF174" s="3">
        <v>-603.18399999999997</v>
      </c>
      <c r="CG174" s="3">
        <v>-661.0521</v>
      </c>
      <c r="CH174" s="2">
        <v>9.5937730000000006</v>
      </c>
      <c r="CI174" s="3">
        <v>116.1739</v>
      </c>
      <c r="CJ174" s="2">
        <v>11.040430000000001</v>
      </c>
      <c r="CK174" s="3">
        <v>2505.8429999999998</v>
      </c>
      <c r="CL174" s="3">
        <v>2511.239</v>
      </c>
      <c r="CM174" s="2">
        <v>0.21536350000000001</v>
      </c>
      <c r="CN174" s="3">
        <v>106.9093</v>
      </c>
      <c r="CO174" s="3">
        <v>131.2576</v>
      </c>
      <c r="CP174" s="3">
        <v>137.15389999999999</v>
      </c>
      <c r="CQ174" s="2">
        <v>33.066070000000003</v>
      </c>
      <c r="CR174" s="2">
        <v>8.3822489999999998</v>
      </c>
      <c r="CS174" s="2">
        <v>3.7229299999999999</v>
      </c>
      <c r="CT174" s="2">
        <v>22.77478</v>
      </c>
      <c r="CU174" s="2">
        <v>333.0865</v>
      </c>
      <c r="CV174" s="3">
        <v>1.8628560000000001</v>
      </c>
      <c r="CW174" s="2">
        <v>-2170.9650000000001</v>
      </c>
      <c r="CX174" s="2">
        <v>5.2074220000000002</v>
      </c>
      <c r="CY174" s="2">
        <v>-1729.2260000000001</v>
      </c>
      <c r="CZ174" s="2">
        <v>10.15588</v>
      </c>
      <c r="DA174" s="5">
        <v>12.764760000000001</v>
      </c>
      <c r="DB174" s="2">
        <v>12.20626</v>
      </c>
      <c r="DC174" s="2">
        <v>4.5754910000000004</v>
      </c>
      <c r="DD174" s="2">
        <v>320.47269999999997</v>
      </c>
    </row>
    <row r="175" spans="1:108" ht="15" customHeight="1" x14ac:dyDescent="0.2">
      <c r="A175" s="1">
        <f t="shared" si="2"/>
        <v>169</v>
      </c>
      <c r="B175" s="1" t="s">
        <v>421</v>
      </c>
      <c r="C175" s="1" t="s">
        <v>420</v>
      </c>
      <c r="D175" s="1" t="s">
        <v>55</v>
      </c>
      <c r="E175" s="1" t="s">
        <v>56</v>
      </c>
      <c r="F175" s="2">
        <v>33989.519999999997</v>
      </c>
      <c r="G175" s="2">
        <v>31837.31</v>
      </c>
      <c r="H175" s="2">
        <v>88.888400000000004</v>
      </c>
      <c r="I175" s="2">
        <v>28299.68</v>
      </c>
      <c r="J175" s="3">
        <v>672.67</v>
      </c>
      <c r="K175" s="3">
        <v>0</v>
      </c>
      <c r="L175" s="2">
        <v>1.007924</v>
      </c>
      <c r="M175" s="2">
        <v>1.065158</v>
      </c>
      <c r="N175" s="2">
        <v>1.1417189999999999</v>
      </c>
      <c r="O175" s="2">
        <v>1.8151550000000001</v>
      </c>
      <c r="P175" s="2">
        <v>22.679369999999999</v>
      </c>
      <c r="Q175" s="2">
        <v>20.245899999999999</v>
      </c>
      <c r="R175" s="2">
        <v>18.441949999999999</v>
      </c>
      <c r="S175" s="2">
        <v>16.60913</v>
      </c>
      <c r="T175" s="2">
        <v>12.484819999999999</v>
      </c>
      <c r="U175" s="2">
        <v>13.58126</v>
      </c>
      <c r="V175" s="2">
        <v>12.670500000000001</v>
      </c>
      <c r="W175" s="2" t="e">
        <v>#N/A</v>
      </c>
      <c r="X175" s="2">
        <v>12.47071</v>
      </c>
      <c r="Y175" s="2">
        <v>10.031739999999999</v>
      </c>
      <c r="Z175" s="2">
        <v>7.9248419999999999</v>
      </c>
      <c r="AA175" s="2">
        <v>7.5725540000000002</v>
      </c>
      <c r="AB175" s="2">
        <v>25.799140000000001</v>
      </c>
      <c r="AC175" s="2">
        <v>19.04607</v>
      </c>
      <c r="AD175" s="2">
        <v>17.216439999999999</v>
      </c>
      <c r="AE175" s="2">
        <v>16.897010000000002</v>
      </c>
      <c r="AF175" s="2">
        <v>3.328665</v>
      </c>
      <c r="AG175" s="2">
        <v>4.0589459999999997</v>
      </c>
      <c r="AH175" s="2" t="e">
        <v>#N/A</v>
      </c>
      <c r="AI175" s="2">
        <v>3.5166309999999998</v>
      </c>
      <c r="AJ175" s="2">
        <v>4.2542530000000003</v>
      </c>
      <c r="AK175" s="2">
        <v>4.7141989999999998</v>
      </c>
      <c r="AL175" s="3">
        <v>1.5626880000000001</v>
      </c>
      <c r="AM175" s="3">
        <v>1.426164</v>
      </c>
      <c r="AN175" s="2">
        <v>15.83268</v>
      </c>
      <c r="AO175" s="2">
        <v>16.032990000000002</v>
      </c>
      <c r="AP175" s="2">
        <v>15.8932</v>
      </c>
      <c r="AQ175" s="2">
        <v>16.075489999999999</v>
      </c>
      <c r="AR175" s="2">
        <v>0.82704270000000002</v>
      </c>
      <c r="AS175" s="2">
        <v>0.72592440000000003</v>
      </c>
      <c r="AT175" s="2">
        <v>0.58168690000000001</v>
      </c>
      <c r="AU175" s="2" t="e">
        <v>#N/A</v>
      </c>
      <c r="AV175" s="1" t="s">
        <v>59</v>
      </c>
      <c r="AW175" s="3">
        <v>1.9117649999999999</v>
      </c>
      <c r="AX175" s="3">
        <v>685</v>
      </c>
      <c r="AY175" s="2">
        <v>1.8329979999999999</v>
      </c>
      <c r="AZ175" s="2">
        <v>49.549469999999999</v>
      </c>
      <c r="BA175" s="2">
        <v>13</v>
      </c>
      <c r="BB175" s="2">
        <v>62.660249999999998</v>
      </c>
      <c r="BC175" s="2">
        <v>20.92943</v>
      </c>
      <c r="BD175" s="3">
        <v>440.48</v>
      </c>
      <c r="BE175" s="2">
        <v>52.712940000000003</v>
      </c>
      <c r="BF175" s="3">
        <v>685.22500000000002</v>
      </c>
      <c r="BG175" s="2">
        <v>-1.832247</v>
      </c>
      <c r="BH175" s="2">
        <v>23.311820000000001</v>
      </c>
      <c r="BI175" s="2">
        <v>22.24324</v>
      </c>
      <c r="BJ175" s="2">
        <v>22.014089999999999</v>
      </c>
      <c r="BK175" s="2">
        <v>30.310300000000002</v>
      </c>
      <c r="BL175" s="2">
        <v>16</v>
      </c>
      <c r="BM175" s="2">
        <v>14</v>
      </c>
      <c r="BN175" s="4">
        <v>17</v>
      </c>
      <c r="BO175" s="4">
        <v>0</v>
      </c>
      <c r="BP175" s="4">
        <v>2</v>
      </c>
      <c r="BQ175" s="4">
        <v>15</v>
      </c>
      <c r="BR175" s="2">
        <v>0</v>
      </c>
      <c r="BS175" s="4">
        <v>5</v>
      </c>
      <c r="BT175" s="4">
        <v>3</v>
      </c>
      <c r="BU175" s="4">
        <v>17</v>
      </c>
      <c r="BV175" s="2">
        <v>29.411770000000001</v>
      </c>
      <c r="BW175" s="2">
        <v>8.8942899999999998</v>
      </c>
      <c r="BX175" s="2">
        <v>50.529260000000001</v>
      </c>
      <c r="BY175" s="3">
        <v>0.29892180000000002</v>
      </c>
      <c r="BZ175" s="3">
        <v>0.59158149999999998</v>
      </c>
      <c r="CA175" s="2">
        <v>1.2032799999999999</v>
      </c>
      <c r="CB175" s="3">
        <v>0.59158149999999998</v>
      </c>
      <c r="CC175" s="3">
        <v>30.718229999999998</v>
      </c>
      <c r="CD175" s="3">
        <v>33.112079999999999</v>
      </c>
      <c r="CE175" s="2">
        <v>7.7929380000000004</v>
      </c>
      <c r="CF175" s="3">
        <v>2266.1840000000002</v>
      </c>
      <c r="CG175" s="3">
        <v>2408.7820000000002</v>
      </c>
      <c r="CH175" s="2">
        <v>6.2924499999999997</v>
      </c>
      <c r="CI175" s="3">
        <v>603.66669999999999</v>
      </c>
      <c r="CJ175" s="2">
        <v>13.47321</v>
      </c>
      <c r="CK175" s="3">
        <v>15903.52</v>
      </c>
      <c r="CL175" s="3">
        <v>16448.87</v>
      </c>
      <c r="CM175" s="2">
        <v>3.4291149999999999</v>
      </c>
      <c r="CN175" s="3">
        <v>540.37570000000005</v>
      </c>
      <c r="CO175" s="3">
        <v>587.88430000000005</v>
      </c>
      <c r="CP175" s="3">
        <v>609.15039999999999</v>
      </c>
      <c r="CQ175" s="2">
        <v>24.481919999999999</v>
      </c>
      <c r="CR175" s="2">
        <v>14.422180000000001</v>
      </c>
      <c r="CS175" s="2">
        <v>10.427569999999999</v>
      </c>
      <c r="CT175" s="2">
        <v>8.7917690000000004</v>
      </c>
      <c r="CU175" s="2">
        <v>164.03489999999999</v>
      </c>
      <c r="CV175" s="3">
        <v>0.48260429999999999</v>
      </c>
      <c r="CW175" s="2">
        <v>1.892536</v>
      </c>
      <c r="CX175" s="2">
        <v>0.8192334</v>
      </c>
      <c r="CY175" s="2">
        <v>0.82243180000000005</v>
      </c>
      <c r="CZ175" s="2">
        <v>2.6684320000000001</v>
      </c>
      <c r="DA175" s="5">
        <v>1.348339</v>
      </c>
      <c r="DB175" s="2">
        <v>1.364687</v>
      </c>
      <c r="DC175" s="2">
        <v>-1.1979280000000001</v>
      </c>
      <c r="DD175" s="2">
        <v>320.6909</v>
      </c>
    </row>
    <row r="176" spans="1:108" ht="15" customHeight="1" x14ac:dyDescent="0.2">
      <c r="A176" s="1">
        <f t="shared" si="2"/>
        <v>170</v>
      </c>
      <c r="B176" s="1" t="s">
        <v>423</v>
      </c>
      <c r="C176" s="1" t="s">
        <v>422</v>
      </c>
      <c r="D176" s="1" t="s">
        <v>157</v>
      </c>
      <c r="E176" s="1" t="s">
        <v>158</v>
      </c>
      <c r="F176" s="2">
        <v>80569.850000000006</v>
      </c>
      <c r="G176" s="2">
        <v>75468.2</v>
      </c>
      <c r="H176" s="2">
        <v>95.700299999999999</v>
      </c>
      <c r="I176" s="2">
        <v>72223.3</v>
      </c>
      <c r="J176" s="3">
        <v>752.4</v>
      </c>
      <c r="K176" s="3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16.727440000000001</v>
      </c>
      <c r="Q176" s="2">
        <v>17.943629999999999</v>
      </c>
      <c r="R176" s="2">
        <v>16.29983</v>
      </c>
      <c r="S176" s="2">
        <v>15.79843</v>
      </c>
      <c r="T176" s="2">
        <v>12.078150000000001</v>
      </c>
      <c r="U176" s="2">
        <v>13.389430000000001</v>
      </c>
      <c r="V176" s="2">
        <v>11.15987</v>
      </c>
      <c r="W176" s="2">
        <v>10.150550000000001</v>
      </c>
      <c r="X176" s="2">
        <v>3.3348390000000001</v>
      </c>
      <c r="Y176" s="2">
        <v>2.894514</v>
      </c>
      <c r="Z176" s="2">
        <v>2.4186290000000001</v>
      </c>
      <c r="AA176" s="2">
        <v>2.0537450000000002</v>
      </c>
      <c r="AB176" s="2">
        <v>13.380800000000001</v>
      </c>
      <c r="AC176" s="2">
        <v>16.097490000000001</v>
      </c>
      <c r="AD176" s="2">
        <v>14.595829999999999</v>
      </c>
      <c r="AE176" s="2">
        <v>14.01441</v>
      </c>
      <c r="AF176" s="2">
        <v>6.0298170000000004</v>
      </c>
      <c r="AG176" s="2">
        <v>7.1432869999999999</v>
      </c>
      <c r="AH176" s="2">
        <v>8.4611190000000001</v>
      </c>
      <c r="AI176" s="2">
        <v>5.4089710000000002</v>
      </c>
      <c r="AJ176" s="2">
        <v>6.0369979999999996</v>
      </c>
      <c r="AK176" s="2">
        <v>6.5756600000000001</v>
      </c>
      <c r="AL176" s="3">
        <v>35.938470000000002</v>
      </c>
      <c r="AM176" s="3">
        <v>32.912219999999998</v>
      </c>
      <c r="AN176" s="2">
        <v>49.541550000000001</v>
      </c>
      <c r="AO176" s="2">
        <v>43.102290000000004</v>
      </c>
      <c r="AP176" s="2">
        <v>45.52196</v>
      </c>
      <c r="AQ176" s="2">
        <v>44.22551</v>
      </c>
      <c r="AR176" s="2">
        <v>-0.9483123</v>
      </c>
      <c r="AS176" s="2">
        <v>-1.50858</v>
      </c>
      <c r="AT176" s="2">
        <v>-2.0051809999999999</v>
      </c>
      <c r="AU176" s="2">
        <v>-2.848878</v>
      </c>
      <c r="AV176" s="1" t="s">
        <v>5</v>
      </c>
      <c r="AW176" s="3">
        <v>1.5</v>
      </c>
      <c r="AX176" s="3">
        <v>853</v>
      </c>
      <c r="AY176" s="2">
        <v>13.37055</v>
      </c>
      <c r="AZ176" s="2">
        <v>16.131150000000002</v>
      </c>
      <c r="BA176" s="2">
        <v>2.5</v>
      </c>
      <c r="BB176" s="2">
        <v>35.596760000000003</v>
      </c>
      <c r="BC176" s="2">
        <v>4.2841909999999999</v>
      </c>
      <c r="BD176" s="3">
        <v>538.01</v>
      </c>
      <c r="BE176" s="2">
        <v>39.848709999999997</v>
      </c>
      <c r="BF176" s="3">
        <v>800.48</v>
      </c>
      <c r="BG176" s="2">
        <v>-6.0063899999999997</v>
      </c>
      <c r="BH176" s="2">
        <v>0</v>
      </c>
      <c r="BI176" s="2">
        <v>0</v>
      </c>
      <c r="BJ176" s="2">
        <v>0</v>
      </c>
      <c r="BK176" s="2">
        <v>0</v>
      </c>
      <c r="BL176" s="2">
        <v>23</v>
      </c>
      <c r="BM176" s="2">
        <v>20</v>
      </c>
      <c r="BN176" s="4">
        <v>26</v>
      </c>
      <c r="BO176" s="4">
        <v>0</v>
      </c>
      <c r="BP176" s="4">
        <v>1</v>
      </c>
      <c r="BQ176" s="4">
        <v>22</v>
      </c>
      <c r="BR176" s="2">
        <v>0</v>
      </c>
      <c r="BS176" s="4">
        <v>16</v>
      </c>
      <c r="BT176" s="4">
        <v>3</v>
      </c>
      <c r="BU176" s="4">
        <v>26</v>
      </c>
      <c r="BV176" s="2">
        <v>61.538460000000001</v>
      </c>
      <c r="BW176" s="2">
        <v>9.0967800000000008</v>
      </c>
      <c r="BX176" s="2">
        <v>107.0838</v>
      </c>
      <c r="BY176" s="3">
        <v>0.65297700000000003</v>
      </c>
      <c r="BZ176" s="3">
        <v>0.60978140000000003</v>
      </c>
      <c r="CA176" s="2">
        <v>-1.64342E-2</v>
      </c>
      <c r="CB176" s="3">
        <v>0.60978140000000003</v>
      </c>
      <c r="CC176" s="3">
        <v>42.343559999999997</v>
      </c>
      <c r="CD176" s="3">
        <v>41.871569999999998</v>
      </c>
      <c r="CE176" s="2">
        <v>-1.1146659999999999</v>
      </c>
      <c r="CF176" s="3">
        <v>5523.8329999999996</v>
      </c>
      <c r="CG176" s="3">
        <v>5160.576</v>
      </c>
      <c r="CH176" s="2">
        <v>-6.5761919999999998</v>
      </c>
      <c r="CI176" s="3">
        <v>800.63639999999998</v>
      </c>
      <c r="CJ176" s="2">
        <v>6.5402509999999996</v>
      </c>
      <c r="CK176" s="3">
        <v>12525.03</v>
      </c>
      <c r="CL176" s="3">
        <v>12657.84</v>
      </c>
      <c r="CM176" s="2">
        <v>1.0603670000000001</v>
      </c>
      <c r="CN176" s="3">
        <v>680.38419999999996</v>
      </c>
      <c r="CO176" s="3">
        <v>735.91139999999996</v>
      </c>
      <c r="CP176" s="3">
        <v>742.43740000000003</v>
      </c>
      <c r="CQ176" s="2">
        <v>10.58459</v>
      </c>
      <c r="CR176" s="2">
        <v>2.2405740000000001</v>
      </c>
      <c r="CS176" s="2">
        <v>1.341879</v>
      </c>
      <c r="CT176" s="2">
        <v>8.1611630000000002</v>
      </c>
      <c r="CU176" s="2">
        <v>437.1379</v>
      </c>
      <c r="CV176" s="3">
        <v>0.54255759999999997</v>
      </c>
      <c r="CW176" s="2">
        <v>22.568529999999999</v>
      </c>
      <c r="CX176" s="2">
        <v>9.2590520000000005</v>
      </c>
      <c r="CY176" s="2">
        <v>14.688929999999999</v>
      </c>
      <c r="CZ176" s="2">
        <v>1.3615219999999999</v>
      </c>
      <c r="DA176" s="5">
        <v>1.4579690000000001</v>
      </c>
      <c r="DB176" s="2">
        <v>1.766629</v>
      </c>
      <c r="DC176" s="2">
        <v>-17.471689999999999</v>
      </c>
      <c r="DD176" s="2">
        <v>321.27269999999999</v>
      </c>
    </row>
    <row r="177" spans="1:108" ht="15" customHeight="1" x14ac:dyDescent="0.2">
      <c r="A177" s="1">
        <f t="shared" si="2"/>
        <v>171</v>
      </c>
      <c r="B177" s="1" t="s">
        <v>425</v>
      </c>
      <c r="C177" s="1" t="s">
        <v>424</v>
      </c>
      <c r="D177" s="1" t="s">
        <v>28</v>
      </c>
      <c r="E177" s="1" t="s">
        <v>426</v>
      </c>
      <c r="F177" s="2">
        <v>49069.440000000002</v>
      </c>
      <c r="G177" s="2">
        <v>45962.38</v>
      </c>
      <c r="H177" s="2">
        <v>82.883099999999999</v>
      </c>
      <c r="I177" s="2">
        <v>38095.040000000001</v>
      </c>
      <c r="J177" s="3">
        <v>62.81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>
        <v>52.781509999999997</v>
      </c>
      <c r="Q177" s="2">
        <v>44.864289999999997</v>
      </c>
      <c r="R177" s="2">
        <v>37.46049</v>
      </c>
      <c r="S177" s="2">
        <v>30.197120000000002</v>
      </c>
      <c r="T177" s="2">
        <v>28.172840000000001</v>
      </c>
      <c r="U177" s="2">
        <v>30.676110000000001</v>
      </c>
      <c r="V177" s="2">
        <v>24.23216</v>
      </c>
      <c r="W177" s="2">
        <v>19.098980000000001</v>
      </c>
      <c r="X177" s="2" t="e">
        <v>#N/A</v>
      </c>
      <c r="Y177" s="2">
        <v>102.96720000000001</v>
      </c>
      <c r="Z177" s="2">
        <v>38.027999999999999</v>
      </c>
      <c r="AA177" s="2">
        <v>22.13532</v>
      </c>
      <c r="AB177" s="2">
        <v>29.228280000000002</v>
      </c>
      <c r="AC177" s="2">
        <v>25.224900000000002</v>
      </c>
      <c r="AD177" s="2">
        <v>21.510269999999998</v>
      </c>
      <c r="AE177" s="2">
        <v>16.671479999999999</v>
      </c>
      <c r="AF177" s="2">
        <v>3.8507989999999999</v>
      </c>
      <c r="AG177" s="2">
        <v>5.024813</v>
      </c>
      <c r="AH177" s="2">
        <v>6.9667180000000002</v>
      </c>
      <c r="AI177" s="2">
        <v>3.651316</v>
      </c>
      <c r="AJ177" s="2">
        <v>4.5558940000000003</v>
      </c>
      <c r="AK177" s="2">
        <v>5.9816589999999996</v>
      </c>
      <c r="AL177" s="3">
        <v>2.5435469999999998</v>
      </c>
      <c r="AM177" s="3">
        <v>2.1404809999999999</v>
      </c>
      <c r="AN177" s="2">
        <v>29.709790000000002</v>
      </c>
      <c r="AO177" s="2">
        <v>28.07882</v>
      </c>
      <c r="AP177" s="2">
        <v>28.485430000000001</v>
      </c>
      <c r="AQ177" s="2">
        <v>28.449110000000001</v>
      </c>
      <c r="AR177" s="2">
        <v>-0.93005179999999998</v>
      </c>
      <c r="AS177" s="2">
        <v>-1.675937</v>
      </c>
      <c r="AT177" s="2">
        <v>-2.4941140000000002</v>
      </c>
      <c r="AU177" s="2">
        <v>-3.1452140000000002</v>
      </c>
      <c r="AV177" s="1" t="s">
        <v>5</v>
      </c>
      <c r="AW177" s="3">
        <v>1.3857139999999999</v>
      </c>
      <c r="AX177" s="3">
        <v>70</v>
      </c>
      <c r="AY177" s="2">
        <v>11.44722</v>
      </c>
      <c r="AZ177" s="2">
        <v>229.50819999999999</v>
      </c>
      <c r="BA177" s="2">
        <v>18.647200000000002</v>
      </c>
      <c r="BB177" s="2">
        <v>10.616860000000001</v>
      </c>
      <c r="BC177" s="2">
        <v>28.472090000000001</v>
      </c>
      <c r="BD177" s="3">
        <v>42.610100000000003</v>
      </c>
      <c r="BE177" s="2">
        <v>47.406379999999999</v>
      </c>
      <c r="BF177" s="3">
        <v>71.516000000000005</v>
      </c>
      <c r="BG177" s="2">
        <v>-12.173500000000001</v>
      </c>
      <c r="BH177" s="2">
        <v>0</v>
      </c>
      <c r="BI177" s="2">
        <v>0</v>
      </c>
      <c r="BJ177" s="2">
        <v>0</v>
      </c>
      <c r="BK177" s="2">
        <v>0</v>
      </c>
      <c r="BL177" s="2">
        <v>33</v>
      </c>
      <c r="BM177" s="2">
        <v>31</v>
      </c>
      <c r="BN177" s="4">
        <v>35</v>
      </c>
      <c r="BO177" s="4">
        <v>1</v>
      </c>
      <c r="BP177" s="4">
        <v>1</v>
      </c>
      <c r="BQ177" s="4">
        <v>31</v>
      </c>
      <c r="BR177" s="2">
        <v>3.030303</v>
      </c>
      <c r="BS177" s="4">
        <v>24</v>
      </c>
      <c r="BT177" s="4">
        <v>0</v>
      </c>
      <c r="BU177" s="4">
        <v>35</v>
      </c>
      <c r="BV177" s="2">
        <v>68.571430000000007</v>
      </c>
      <c r="BW177" s="2">
        <v>11.321300000000001</v>
      </c>
      <c r="BX177" s="2">
        <v>781.23599999999999</v>
      </c>
      <c r="BY177" s="3">
        <v>5.7068070000000004</v>
      </c>
      <c r="BZ177" s="3">
        <v>0.73048429999999998</v>
      </c>
      <c r="CA177" s="2">
        <v>1.0461499999999999</v>
      </c>
      <c r="CB177" s="3">
        <v>0.73048429999999998</v>
      </c>
      <c r="CC177" s="3">
        <v>1.402147</v>
      </c>
      <c r="CD177" s="3">
        <v>1.407133</v>
      </c>
      <c r="CE177" s="2">
        <v>0.3555894</v>
      </c>
      <c r="CF177" s="3">
        <v>1430.6320000000001</v>
      </c>
      <c r="CG177" s="3">
        <v>1391.9349999999999</v>
      </c>
      <c r="CH177" s="2">
        <v>-2.704901</v>
      </c>
      <c r="CI177" s="3">
        <v>65.717240000000004</v>
      </c>
      <c r="CJ177" s="2">
        <v>6.5169569999999997</v>
      </c>
      <c r="CK177" s="3">
        <v>5372.3530000000001</v>
      </c>
      <c r="CL177" s="3">
        <v>5408.7049999999999</v>
      </c>
      <c r="CM177" s="2">
        <v>0.67664380000000002</v>
      </c>
      <c r="CN177" s="3">
        <v>53.653840000000002</v>
      </c>
      <c r="CO177" s="3">
        <v>51.672649999999997</v>
      </c>
      <c r="CP177" s="3">
        <v>53.103659999999998</v>
      </c>
      <c r="CQ177" s="2">
        <v>17.065249999999999</v>
      </c>
      <c r="CR177" s="2">
        <v>21.55368</v>
      </c>
      <c r="CS177" s="2">
        <v>18.278110000000002</v>
      </c>
      <c r="CT177" s="2">
        <v>-3.6925490000000001</v>
      </c>
      <c r="CU177" s="2">
        <v>263.66660000000002</v>
      </c>
      <c r="CV177" s="3">
        <v>0.53733370000000003</v>
      </c>
      <c r="CW177" s="2">
        <v>12.68798</v>
      </c>
      <c r="CX177" s="2">
        <v>-0.94925380000000004</v>
      </c>
      <c r="CY177" s="2">
        <v>6.8505979999999997</v>
      </c>
      <c r="CZ177" s="2">
        <v>1.729117</v>
      </c>
      <c r="DA177" s="5">
        <v>13.50848</v>
      </c>
      <c r="DB177" s="2">
        <v>8.6906210000000002</v>
      </c>
      <c r="DC177" s="2">
        <v>55.437489999999997</v>
      </c>
      <c r="DD177" s="2">
        <v>321.55450000000002</v>
      </c>
    </row>
    <row r="178" spans="1:108" ht="15" customHeight="1" x14ac:dyDescent="0.2">
      <c r="A178" s="1">
        <f t="shared" si="2"/>
        <v>172</v>
      </c>
      <c r="B178" s="1" t="s">
        <v>428</v>
      </c>
      <c r="C178" s="1" t="s">
        <v>427</v>
      </c>
      <c r="D178" s="1" t="s">
        <v>3</v>
      </c>
      <c r="E178" s="1" t="s">
        <v>429</v>
      </c>
      <c r="F178" s="2">
        <v>12330.38</v>
      </c>
      <c r="G178" s="2">
        <v>11549.62</v>
      </c>
      <c r="H178" s="2">
        <v>98.065100000000001</v>
      </c>
      <c r="I178" s="2">
        <v>11326.15</v>
      </c>
      <c r="J178" s="3">
        <v>83.78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8.1182169999999996</v>
      </c>
      <c r="Q178" s="2">
        <v>4.7201329999999997</v>
      </c>
      <c r="R178" s="2">
        <v>12.800610000000001</v>
      </c>
      <c r="S178" s="2">
        <v>12.65559</v>
      </c>
      <c r="T178" s="2">
        <v>6.306819</v>
      </c>
      <c r="U178" s="2">
        <v>2.824932</v>
      </c>
      <c r="V178" s="2">
        <v>8.0988760000000006</v>
      </c>
      <c r="W178" s="2">
        <v>7.3676190000000004</v>
      </c>
      <c r="X178" s="2">
        <v>3.55</v>
      </c>
      <c r="Y178" s="2">
        <v>2.5243329999999999</v>
      </c>
      <c r="Z178" s="2">
        <v>2.1265779999999999</v>
      </c>
      <c r="AA178" s="2">
        <v>1.846787</v>
      </c>
      <c r="AB178" s="2" t="e">
        <v>#N/A</v>
      </c>
      <c r="AC178" s="2">
        <v>4.0075409999999998</v>
      </c>
      <c r="AD178" s="2">
        <v>6.575177</v>
      </c>
      <c r="AE178" s="2">
        <v>8.2342379999999995</v>
      </c>
      <c r="AF178" s="2">
        <v>21.198119999999999</v>
      </c>
      <c r="AG178" s="2">
        <v>9.2679519999999993</v>
      </c>
      <c r="AH178" s="2">
        <v>7.402622</v>
      </c>
      <c r="AI178" s="2">
        <v>25.53613</v>
      </c>
      <c r="AJ178" s="2">
        <v>10.4621</v>
      </c>
      <c r="AK178" s="2">
        <v>7.9075689999999996</v>
      </c>
      <c r="AL178" s="3" t="e">
        <v>#N/A</v>
      </c>
      <c r="AM178" s="3" t="e">
        <v>#N/A</v>
      </c>
      <c r="AN178" s="2">
        <v>15.383139999999999</v>
      </c>
      <c r="AO178" s="2">
        <v>18.895050000000001</v>
      </c>
      <c r="AP178" s="2">
        <v>10.85553</v>
      </c>
      <c r="AQ178" s="2">
        <v>10.281470000000001</v>
      </c>
      <c r="AR178" s="2">
        <v>0.94343690000000002</v>
      </c>
      <c r="AS178" s="2">
        <v>0.59046759999999998</v>
      </c>
      <c r="AT178" s="2">
        <v>0.92440610000000001</v>
      </c>
      <c r="AU178" s="2">
        <v>0.47046789999999999</v>
      </c>
      <c r="AV178" s="1" t="s">
        <v>5</v>
      </c>
      <c r="AW178" s="3">
        <v>1.3076920000000001</v>
      </c>
      <c r="AX178" s="3">
        <v>80</v>
      </c>
      <c r="AY178" s="2">
        <v>-4.5118150000000004</v>
      </c>
      <c r="AZ178" s="2">
        <v>53.480130000000003</v>
      </c>
      <c r="BA178" s="2">
        <v>-0.74962700000000004</v>
      </c>
      <c r="BB178" s="2">
        <v>33.368040000000001</v>
      </c>
      <c r="BC178" s="2">
        <v>29.130710000000001</v>
      </c>
      <c r="BD178" s="3">
        <v>48.91</v>
      </c>
      <c r="BE178" s="2">
        <v>71.294210000000007</v>
      </c>
      <c r="BF178" s="3">
        <v>85.4</v>
      </c>
      <c r="BG178" s="2">
        <v>-1.89696</v>
      </c>
      <c r="BH178" s="2">
        <v>0</v>
      </c>
      <c r="BI178" s="2">
        <v>0</v>
      </c>
      <c r="BJ178" s="2">
        <v>0</v>
      </c>
      <c r="BK178" s="2">
        <v>0</v>
      </c>
      <c r="BL178" s="2">
        <v>14</v>
      </c>
      <c r="BM178" s="2">
        <v>11</v>
      </c>
      <c r="BN178" s="4">
        <v>13</v>
      </c>
      <c r="BO178" s="4">
        <v>0</v>
      </c>
      <c r="BP178" s="4">
        <v>1</v>
      </c>
      <c r="BQ178" s="4">
        <v>13</v>
      </c>
      <c r="BR178" s="2">
        <v>0</v>
      </c>
      <c r="BS178" s="4">
        <v>10</v>
      </c>
      <c r="BT178" s="4">
        <v>0</v>
      </c>
      <c r="BU178" s="4">
        <v>13</v>
      </c>
      <c r="BV178" s="2">
        <v>76.923079999999999</v>
      </c>
      <c r="BW178" s="2">
        <v>17.102900000000002</v>
      </c>
      <c r="BX178" s="2">
        <v>147.17570000000001</v>
      </c>
      <c r="BY178" s="3">
        <v>2.2117779999999998</v>
      </c>
      <c r="BZ178" s="3">
        <v>1.502815</v>
      </c>
      <c r="CA178" s="2">
        <v>2.1045699999999998</v>
      </c>
      <c r="CB178" s="3">
        <v>1.502815</v>
      </c>
      <c r="CC178" s="3">
        <v>17.451429999999998</v>
      </c>
      <c r="CD178" s="3">
        <v>17.542069999999999</v>
      </c>
      <c r="CE178" s="2">
        <v>0.51940679999999995</v>
      </c>
      <c r="CF178" s="3">
        <v>3796.114</v>
      </c>
      <c r="CG178" s="3">
        <v>3778.9830000000002</v>
      </c>
      <c r="CH178" s="2">
        <v>-0.45127270000000003</v>
      </c>
      <c r="CI178" s="3">
        <v>78.642859999999999</v>
      </c>
      <c r="CJ178" s="2">
        <v>1.725698</v>
      </c>
      <c r="CK178" s="3">
        <v>22615.47</v>
      </c>
      <c r="CL178" s="3">
        <v>22622.240000000002</v>
      </c>
      <c r="CM178" s="2">
        <v>2.9921530000000002E-2</v>
      </c>
      <c r="CN178" s="3">
        <v>63.973529999999997</v>
      </c>
      <c r="CO178" s="3">
        <v>71.51276</v>
      </c>
      <c r="CP178" s="3">
        <v>76.773060000000001</v>
      </c>
      <c r="CQ178" s="2">
        <v>30.960419999999999</v>
      </c>
      <c r="CR178" s="2">
        <v>17.153919999999999</v>
      </c>
      <c r="CS178" s="2">
        <v>9.1268180000000001</v>
      </c>
      <c r="CT178" s="2">
        <v>11.78492</v>
      </c>
      <c r="CU178" s="2">
        <v>113.7056</v>
      </c>
      <c r="CV178" s="3">
        <v>0.92215789999999997</v>
      </c>
      <c r="CW178" s="2">
        <v>57.493389999999998</v>
      </c>
      <c r="CX178" s="2">
        <v>8.6357239999999997</v>
      </c>
      <c r="CY178" s="2">
        <v>41.185099999999998</v>
      </c>
      <c r="CZ178" s="2">
        <v>3.4159929999999998</v>
      </c>
      <c r="DA178" s="5">
        <v>5.0275119999999998</v>
      </c>
      <c r="DB178" s="2">
        <v>6.8241339999999999</v>
      </c>
      <c r="DC178" s="2">
        <v>-26.327470000000002</v>
      </c>
      <c r="DD178" s="2">
        <v>321.60910000000001</v>
      </c>
    </row>
    <row r="179" spans="1:108" ht="15" customHeight="1" x14ac:dyDescent="0.2">
      <c r="A179" s="1">
        <f t="shared" si="2"/>
        <v>173</v>
      </c>
      <c r="B179" s="1" t="s">
        <v>431</v>
      </c>
      <c r="C179" s="1" t="s">
        <v>430</v>
      </c>
      <c r="D179" s="1" t="s">
        <v>42</v>
      </c>
      <c r="E179" s="1" t="s">
        <v>432</v>
      </c>
      <c r="F179" s="2">
        <v>6518.9939999999997</v>
      </c>
      <c r="G179" s="2">
        <v>6106.2129999999997</v>
      </c>
      <c r="H179" s="2">
        <v>99.595699999999994</v>
      </c>
      <c r="I179" s="2">
        <v>6081.5259999999998</v>
      </c>
      <c r="J179" s="3">
        <v>29.55</v>
      </c>
      <c r="K179" s="3">
        <v>0</v>
      </c>
      <c r="L179" s="2">
        <v>0</v>
      </c>
      <c r="M179" s="2">
        <v>0</v>
      </c>
      <c r="N179" s="2">
        <v>0</v>
      </c>
      <c r="O179" s="2">
        <v>0</v>
      </c>
      <c r="P179" s="2">
        <v>19.96622</v>
      </c>
      <c r="Q179" s="2">
        <v>19.7</v>
      </c>
      <c r="R179" s="2">
        <v>15.9542</v>
      </c>
      <c r="S179" s="2">
        <v>13.9213</v>
      </c>
      <c r="T179" s="2">
        <v>10.702959999999999</v>
      </c>
      <c r="U179" s="2">
        <v>10.256919999999999</v>
      </c>
      <c r="V179" s="2">
        <v>9.1209749999999996</v>
      </c>
      <c r="W179" s="2">
        <v>9.0577719999999999</v>
      </c>
      <c r="X179" s="2">
        <v>4.4970489999999996</v>
      </c>
      <c r="Y179" s="2">
        <v>3.7405059999999999</v>
      </c>
      <c r="Z179" s="2">
        <v>3.189098</v>
      </c>
      <c r="AA179" s="2">
        <v>2.9493839999999998</v>
      </c>
      <c r="AB179" s="2">
        <v>22.361139999999999</v>
      </c>
      <c r="AC179" s="2">
        <v>11.23739</v>
      </c>
      <c r="AD179" s="2">
        <v>9.7878690000000006</v>
      </c>
      <c r="AE179" s="2">
        <v>9.7190729999999999</v>
      </c>
      <c r="AF179" s="2">
        <v>4.4808089999999998</v>
      </c>
      <c r="AG179" s="2">
        <v>4.6375060000000001</v>
      </c>
      <c r="AH179" s="2">
        <v>5.269927</v>
      </c>
      <c r="AI179" s="2">
        <v>6.3470469999999999</v>
      </c>
      <c r="AJ179" s="2">
        <v>6.4298380000000002</v>
      </c>
      <c r="AK179" s="2">
        <v>7.285012</v>
      </c>
      <c r="AL179" s="3">
        <v>3.0136280000000002</v>
      </c>
      <c r="AM179" s="3">
        <v>2.475339</v>
      </c>
      <c r="AN179" s="2">
        <v>16.599789999999999</v>
      </c>
      <c r="AO179" s="2">
        <v>17.450189999999999</v>
      </c>
      <c r="AP179" s="2">
        <v>18.561409999999999</v>
      </c>
      <c r="AQ179" s="2">
        <v>17.740210000000001</v>
      </c>
      <c r="AR179" s="2">
        <v>3.7728790000000001</v>
      </c>
      <c r="AS179" s="2">
        <v>3.0158670000000001</v>
      </c>
      <c r="AT179" s="2">
        <v>2.5424920000000002</v>
      </c>
      <c r="AU179" s="2">
        <v>2.5054419999999999</v>
      </c>
      <c r="AV179" s="1" t="s">
        <v>5</v>
      </c>
      <c r="AW179" s="3">
        <v>1.45</v>
      </c>
      <c r="AX179" s="3">
        <v>32.5</v>
      </c>
      <c r="AY179" s="2">
        <v>9.9830869999999994</v>
      </c>
      <c r="AZ179" s="2">
        <v>18.98734</v>
      </c>
      <c r="BA179" s="2">
        <v>6.5309970000000002</v>
      </c>
      <c r="BB179" s="2">
        <v>16.441559999999999</v>
      </c>
      <c r="BC179" s="2">
        <v>16.018840000000001</v>
      </c>
      <c r="BD179" s="3">
        <v>20.66</v>
      </c>
      <c r="BE179" s="2">
        <v>43.030009999999997</v>
      </c>
      <c r="BF179" s="3">
        <v>30.8</v>
      </c>
      <c r="BG179" s="2">
        <v>-4.0584439999999997</v>
      </c>
      <c r="BH179" s="2">
        <v>0</v>
      </c>
      <c r="BI179" s="2">
        <v>0</v>
      </c>
      <c r="BJ179" s="2">
        <v>5.4708740000000002</v>
      </c>
      <c r="BK179" s="2">
        <v>7.4349559999999997</v>
      </c>
      <c r="BL179" s="2">
        <v>19</v>
      </c>
      <c r="BM179" s="2">
        <v>16</v>
      </c>
      <c r="BN179" s="4">
        <v>20</v>
      </c>
      <c r="BO179" s="4">
        <v>1</v>
      </c>
      <c r="BP179" s="4">
        <v>0</v>
      </c>
      <c r="BQ179" s="4">
        <v>18</v>
      </c>
      <c r="BR179" s="2">
        <v>5.2631579999999998</v>
      </c>
      <c r="BS179" s="4">
        <v>13</v>
      </c>
      <c r="BT179" s="4">
        <v>1</v>
      </c>
      <c r="BU179" s="4">
        <v>20</v>
      </c>
      <c r="BV179" s="2">
        <v>65</v>
      </c>
      <c r="BW179" s="2">
        <v>11.1549</v>
      </c>
      <c r="BX179" s="2">
        <v>220.60890000000001</v>
      </c>
      <c r="BY179" s="3">
        <v>2.2020149999999998</v>
      </c>
      <c r="BZ179" s="3">
        <v>0.99815299999999996</v>
      </c>
      <c r="CA179" s="2">
        <v>1.40608</v>
      </c>
      <c r="CB179" s="3">
        <v>0.99815299999999996</v>
      </c>
      <c r="CC179" s="3">
        <v>1.7684960000000001</v>
      </c>
      <c r="CD179" s="3">
        <v>1.5013719999999999</v>
      </c>
      <c r="CE179" s="2">
        <v>-15.10459</v>
      </c>
      <c r="CF179" s="3">
        <v>659.28340000000003</v>
      </c>
      <c r="CG179" s="3">
        <v>656.77629999999999</v>
      </c>
      <c r="CH179" s="2">
        <v>-0.38027169999999999</v>
      </c>
      <c r="CI179" s="3">
        <v>27.18947</v>
      </c>
      <c r="CJ179" s="2">
        <v>19.531549999999999</v>
      </c>
      <c r="CK179" s="3">
        <v>4956.9939999999997</v>
      </c>
      <c r="CL179" s="3">
        <v>5143.7479999999996</v>
      </c>
      <c r="CM179" s="2">
        <v>3.7674780000000001</v>
      </c>
      <c r="CN179" s="3">
        <v>25.35453</v>
      </c>
      <c r="CO179" s="3">
        <v>27.268049999999999</v>
      </c>
      <c r="CP179" s="3">
        <v>28.647690000000001</v>
      </c>
      <c r="CQ179" s="2">
        <v>16.547229999999999</v>
      </c>
      <c r="CR179" s="2">
        <v>8.3685989999999997</v>
      </c>
      <c r="CS179" s="2">
        <v>3.149664</v>
      </c>
      <c r="CT179" s="2">
        <v>7.5470449999999998</v>
      </c>
      <c r="CU179" s="2">
        <v>49.28593</v>
      </c>
      <c r="CV179" s="3">
        <v>0.75603589999999998</v>
      </c>
      <c r="CW179" s="2">
        <v>7.7000500000000001</v>
      </c>
      <c r="CX179" s="2">
        <v>1.389732</v>
      </c>
      <c r="CY179" s="2">
        <v>5.0114039999999997</v>
      </c>
      <c r="CZ179" s="2">
        <v>3.020486</v>
      </c>
      <c r="DA179" s="5">
        <v>6.663462</v>
      </c>
      <c r="DB179" s="2">
        <v>5.5354070000000002</v>
      </c>
      <c r="DC179" s="2">
        <v>20.378900000000002</v>
      </c>
      <c r="DD179" s="2">
        <v>321.79090000000002</v>
      </c>
    </row>
    <row r="180" spans="1:108" ht="15" customHeight="1" x14ac:dyDescent="0.2">
      <c r="A180" s="1">
        <f t="shared" si="2"/>
        <v>174</v>
      </c>
      <c r="B180" s="1" t="s">
        <v>434</v>
      </c>
      <c r="C180" s="1" t="s">
        <v>433</v>
      </c>
      <c r="D180" s="1" t="s">
        <v>390</v>
      </c>
      <c r="E180" s="1" t="s">
        <v>391</v>
      </c>
      <c r="F180" s="2">
        <v>152892.4</v>
      </c>
      <c r="G180" s="2">
        <v>143211.29999999999</v>
      </c>
      <c r="H180" s="2">
        <v>99.508499999999998</v>
      </c>
      <c r="I180" s="2">
        <v>142507.4</v>
      </c>
      <c r="J180" s="3">
        <v>76.94</v>
      </c>
      <c r="K180" s="3">
        <v>0</v>
      </c>
      <c r="L180" s="2">
        <v>2.209514</v>
      </c>
      <c r="M180" s="2">
        <v>2.4304649999999999</v>
      </c>
      <c r="N180" s="2">
        <v>2.6644139999999998</v>
      </c>
      <c r="O180" s="2">
        <v>2.9243570000000001</v>
      </c>
      <c r="P180" s="2">
        <v>26.531030000000001</v>
      </c>
      <c r="Q180" s="2">
        <v>24.81936</v>
      </c>
      <c r="R180" s="2">
        <v>22.62941</v>
      </c>
      <c r="S180" s="2">
        <v>21.079450000000001</v>
      </c>
      <c r="T180" s="2">
        <v>18.29495</v>
      </c>
      <c r="U180" s="2">
        <v>15.77108</v>
      </c>
      <c r="V180" s="2">
        <v>14.925850000000001</v>
      </c>
      <c r="W180" s="2">
        <v>14.7539</v>
      </c>
      <c r="X180" s="2">
        <v>3.3355350000000001</v>
      </c>
      <c r="Y180" s="2">
        <v>3.3242500000000001</v>
      </c>
      <c r="Z180" s="2">
        <v>3.1587139999999998</v>
      </c>
      <c r="AA180" s="2">
        <v>2.9312040000000001</v>
      </c>
      <c r="AB180" s="2">
        <v>16.266839999999998</v>
      </c>
      <c r="AC180" s="2">
        <v>12.94501</v>
      </c>
      <c r="AD180" s="2">
        <v>11.724170000000001</v>
      </c>
      <c r="AE180" s="2">
        <v>11.008800000000001</v>
      </c>
      <c r="AF180" s="2">
        <v>-3.2376230000000001</v>
      </c>
      <c r="AG180" s="2">
        <v>-3.4054690000000001</v>
      </c>
      <c r="AH180" s="2">
        <v>-3.289253</v>
      </c>
      <c r="AI180" s="2">
        <v>-4.6555569999999999</v>
      </c>
      <c r="AJ180" s="2">
        <v>-5.1244860000000001</v>
      </c>
      <c r="AK180" s="2">
        <v>-5.1280590000000004</v>
      </c>
      <c r="AL180" s="3">
        <v>2.6796000000000002</v>
      </c>
      <c r="AM180" s="3">
        <v>2.4613209999999999</v>
      </c>
      <c r="AN180" s="2">
        <v>59.858750000000001</v>
      </c>
      <c r="AO180" s="2">
        <v>58.251730000000002</v>
      </c>
      <c r="AP180" s="2">
        <v>61.257300000000001</v>
      </c>
      <c r="AQ180" s="2">
        <v>60.789540000000002</v>
      </c>
      <c r="AR180" s="2">
        <v>5.0514190000000001</v>
      </c>
      <c r="AS180" s="2">
        <v>4.8033669999999997</v>
      </c>
      <c r="AT180" s="2">
        <v>5.0068999999999999</v>
      </c>
      <c r="AU180" s="2">
        <v>5.2904179999999998</v>
      </c>
      <c r="AV180" s="1" t="s">
        <v>5</v>
      </c>
      <c r="AW180" s="3">
        <v>1.2250000000000001</v>
      </c>
      <c r="AX180" s="3">
        <v>95</v>
      </c>
      <c r="AY180" s="2">
        <v>23.472829999999998</v>
      </c>
      <c r="AZ180" s="2">
        <v>13.39378</v>
      </c>
      <c r="BA180" s="2">
        <v>9.4</v>
      </c>
      <c r="BB180" s="2">
        <v>16.362919999999999</v>
      </c>
      <c r="BC180" s="2">
        <v>-7.9664999999999999</v>
      </c>
      <c r="BD180" s="3">
        <v>67.22</v>
      </c>
      <c r="BE180" s="2">
        <v>14.45998</v>
      </c>
      <c r="BF180" s="3">
        <v>91.35</v>
      </c>
      <c r="BG180" s="2">
        <v>-15.77449</v>
      </c>
      <c r="BH180" s="2">
        <v>58.590069999999997</v>
      </c>
      <c r="BI180" s="2">
        <v>60.126800000000003</v>
      </c>
      <c r="BJ180" s="2">
        <v>60.61983</v>
      </c>
      <c r="BK180" s="2">
        <v>61.345260000000003</v>
      </c>
      <c r="BL180" s="2">
        <v>16</v>
      </c>
      <c r="BM180" s="2">
        <v>14</v>
      </c>
      <c r="BN180" s="4">
        <v>20</v>
      </c>
      <c r="BO180" s="4">
        <v>1</v>
      </c>
      <c r="BP180" s="4">
        <v>0</v>
      </c>
      <c r="BQ180" s="4">
        <v>18</v>
      </c>
      <c r="BR180" s="2">
        <v>5.2631579999999998</v>
      </c>
      <c r="BS180" s="4">
        <v>16</v>
      </c>
      <c r="BT180" s="4">
        <v>0</v>
      </c>
      <c r="BU180" s="4">
        <v>20</v>
      </c>
      <c r="BV180" s="2">
        <v>80</v>
      </c>
      <c r="BW180" s="2">
        <v>7.5039300000000004</v>
      </c>
      <c r="BX180" s="2">
        <v>1987.164</v>
      </c>
      <c r="BY180" s="3">
        <v>8.3103859999999994</v>
      </c>
      <c r="BZ180" s="3">
        <v>0.4182034</v>
      </c>
      <c r="CA180" s="2">
        <v>0.527146</v>
      </c>
      <c r="CB180" s="3">
        <v>0.4182034</v>
      </c>
      <c r="CC180" s="3">
        <v>3.0999750000000001</v>
      </c>
      <c r="CD180" s="3">
        <v>3.103288</v>
      </c>
      <c r="CE180" s="2">
        <v>0.1068711</v>
      </c>
      <c r="CF180" s="3">
        <v>8335.4740000000002</v>
      </c>
      <c r="CG180" s="3">
        <v>8643.759</v>
      </c>
      <c r="CH180" s="2">
        <v>3.6984680000000001</v>
      </c>
      <c r="CI180" s="3">
        <v>92.533330000000007</v>
      </c>
      <c r="CJ180" s="2">
        <v>2.6657099999999998</v>
      </c>
      <c r="CK180" s="3">
        <v>24307.18</v>
      </c>
      <c r="CL180" s="3">
        <v>24387.43</v>
      </c>
      <c r="CM180" s="2">
        <v>0.3301501</v>
      </c>
      <c r="CN180" s="3">
        <v>80.812989999999999</v>
      </c>
      <c r="CO180" s="3">
        <v>81.513930000000002</v>
      </c>
      <c r="CP180" s="3">
        <v>78.689610000000002</v>
      </c>
      <c r="CQ180" s="2">
        <v>-4.792529</v>
      </c>
      <c r="CR180" s="2">
        <v>-5.6112229999999998</v>
      </c>
      <c r="CS180" s="2">
        <v>-2.2234319999999999</v>
      </c>
      <c r="CT180" s="2">
        <v>0.86736679999999999</v>
      </c>
      <c r="CU180" s="2">
        <v>601.65369999999996</v>
      </c>
      <c r="CV180" s="3">
        <v>0.39351449999999999</v>
      </c>
      <c r="CW180" s="2">
        <v>4.2785979999999997</v>
      </c>
      <c r="CX180" s="2">
        <v>-2.1815709999999999</v>
      </c>
      <c r="CY180" s="2">
        <v>63.698610000000002</v>
      </c>
      <c r="CZ180" s="2">
        <v>1.072665</v>
      </c>
      <c r="DA180" s="5">
        <v>21.31561</v>
      </c>
      <c r="DB180" s="2">
        <v>16.882159999999999</v>
      </c>
      <c r="DC180" s="2">
        <v>26.261199999999999</v>
      </c>
      <c r="DD180" s="2">
        <v>322.20909999999998</v>
      </c>
    </row>
    <row r="181" spans="1:108" ht="15" customHeight="1" x14ac:dyDescent="0.2">
      <c r="A181" s="1">
        <f t="shared" si="2"/>
        <v>175</v>
      </c>
      <c r="B181" s="1" t="s">
        <v>436</v>
      </c>
      <c r="C181" s="1" t="s">
        <v>435</v>
      </c>
      <c r="D181" s="1" t="s">
        <v>8</v>
      </c>
      <c r="E181" s="1" t="s">
        <v>98</v>
      </c>
      <c r="F181" s="2">
        <v>7817.6310000000003</v>
      </c>
      <c r="G181" s="2">
        <v>7322.6220000000003</v>
      </c>
      <c r="H181" s="2">
        <v>99.378399999999999</v>
      </c>
      <c r="I181" s="2">
        <v>7277.1040000000003</v>
      </c>
      <c r="J181" s="3">
        <v>94.53</v>
      </c>
      <c r="K181" s="3">
        <v>0</v>
      </c>
      <c r="L181" s="2">
        <v>1.1171059999999999</v>
      </c>
      <c r="M181" s="2">
        <v>1.2271240000000001</v>
      </c>
      <c r="N181" s="2">
        <v>1.2377020000000001</v>
      </c>
      <c r="O181" s="2">
        <v>1.2644899999999999</v>
      </c>
      <c r="P181" s="2">
        <v>21.29054</v>
      </c>
      <c r="Q181" s="2">
        <v>19.49072</v>
      </c>
      <c r="R181" s="2">
        <v>17.34496</v>
      </c>
      <c r="S181" s="2">
        <v>15.615309999999999</v>
      </c>
      <c r="T181" s="2">
        <v>11.35026</v>
      </c>
      <c r="U181" s="2">
        <v>12.04049</v>
      </c>
      <c r="V181" s="2">
        <v>10.956390000000001</v>
      </c>
      <c r="W181" s="2" t="e">
        <v>#N/A</v>
      </c>
      <c r="X181" s="2">
        <v>3.441128</v>
      </c>
      <c r="Y181" s="2">
        <v>3.0675539999999999</v>
      </c>
      <c r="Z181" s="2">
        <v>2.728923</v>
      </c>
      <c r="AA181" s="2" t="e">
        <v>#N/A</v>
      </c>
      <c r="AB181" s="2">
        <v>20.67221</v>
      </c>
      <c r="AC181" s="2">
        <v>14.861789999999999</v>
      </c>
      <c r="AD181" s="2">
        <v>13.152419999999999</v>
      </c>
      <c r="AE181" s="2" t="e">
        <v>#N/A</v>
      </c>
      <c r="AF181" s="2">
        <v>4.9238809999999997</v>
      </c>
      <c r="AG181" s="2">
        <v>5.605988</v>
      </c>
      <c r="AH181" s="2" t="e">
        <v>#N/A</v>
      </c>
      <c r="AI181" s="2">
        <v>4.8125650000000002</v>
      </c>
      <c r="AJ181" s="2">
        <v>5.4409979999999996</v>
      </c>
      <c r="AK181" s="2">
        <v>5.9807119999999996</v>
      </c>
      <c r="AL181" s="3">
        <v>1.566975</v>
      </c>
      <c r="AM181" s="3">
        <v>1.390917</v>
      </c>
      <c r="AN181" s="2">
        <v>19.45309</v>
      </c>
      <c r="AO181" s="2">
        <v>19.702570000000001</v>
      </c>
      <c r="AP181" s="2">
        <v>20.494289999999999</v>
      </c>
      <c r="AQ181" s="2">
        <v>20.793959999999998</v>
      </c>
      <c r="AR181" s="2">
        <v>-0.18960769999999999</v>
      </c>
      <c r="AS181" s="2">
        <v>-0.27849980000000002</v>
      </c>
      <c r="AT181" s="2">
        <v>-0.33223459999999999</v>
      </c>
      <c r="AU181" s="2" t="e">
        <v>#N/A</v>
      </c>
      <c r="AV181" s="1" t="s">
        <v>5</v>
      </c>
      <c r="AW181" s="3">
        <v>1.321429</v>
      </c>
      <c r="AX181" s="3">
        <v>100</v>
      </c>
      <c r="AY181" s="2">
        <v>5.7865260000000003</v>
      </c>
      <c r="AZ181" s="2">
        <v>15.738530000000001</v>
      </c>
      <c r="BA181" s="2">
        <v>12.33948</v>
      </c>
      <c r="BB181" s="2">
        <v>21.426300000000001</v>
      </c>
      <c r="BC181" s="2">
        <v>16.559799999999999</v>
      </c>
      <c r="BD181" s="3">
        <v>63.77</v>
      </c>
      <c r="BE181" s="2">
        <v>48.235849999999999</v>
      </c>
      <c r="BF181" s="3">
        <v>94.8</v>
      </c>
      <c r="BG181" s="2">
        <v>-0.28481479999999998</v>
      </c>
      <c r="BH181" s="2">
        <v>23.76877</v>
      </c>
      <c r="BI181" s="2">
        <v>23.00141</v>
      </c>
      <c r="BJ181" s="2">
        <v>21.124860000000002</v>
      </c>
      <c r="BK181" s="2">
        <v>18.92962</v>
      </c>
      <c r="BL181" s="2">
        <v>12</v>
      </c>
      <c r="BM181" s="2">
        <v>11</v>
      </c>
      <c r="BN181" s="4">
        <v>14</v>
      </c>
      <c r="BO181" s="4">
        <v>0</v>
      </c>
      <c r="BP181" s="4">
        <v>0</v>
      </c>
      <c r="BQ181" s="4">
        <v>14</v>
      </c>
      <c r="BR181" s="2">
        <v>0</v>
      </c>
      <c r="BS181" s="4">
        <v>11</v>
      </c>
      <c r="BT181" s="4">
        <v>0</v>
      </c>
      <c r="BU181" s="4">
        <v>14</v>
      </c>
      <c r="BV181" s="2">
        <v>78.571430000000007</v>
      </c>
      <c r="BW181" s="2">
        <v>9.8909400000000005</v>
      </c>
      <c r="BX181" s="2">
        <v>82.7</v>
      </c>
      <c r="BY181" s="3">
        <v>0.51379410000000003</v>
      </c>
      <c r="BZ181" s="3">
        <v>0.62127460000000001</v>
      </c>
      <c r="CA181" s="2">
        <v>1.36107</v>
      </c>
      <c r="CB181" s="3">
        <v>0.62127460000000001</v>
      </c>
      <c r="CC181" s="3">
        <v>4.9372619999999996</v>
      </c>
      <c r="CD181" s="3">
        <v>4.8888930000000004</v>
      </c>
      <c r="CE181" s="2">
        <v>-0.97967979999999999</v>
      </c>
      <c r="CF181" s="3">
        <v>525.77059999999994</v>
      </c>
      <c r="CG181" s="3">
        <v>529.72810000000004</v>
      </c>
      <c r="CH181" s="2">
        <v>0.75271129999999997</v>
      </c>
      <c r="CI181" s="3">
        <v>89.9</v>
      </c>
      <c r="CJ181" s="2">
        <v>11.2347</v>
      </c>
      <c r="CK181" s="3">
        <v>3106.5650000000001</v>
      </c>
      <c r="CL181" s="3">
        <v>3205.904</v>
      </c>
      <c r="CM181" s="2">
        <v>3.1977060000000002</v>
      </c>
      <c r="CN181" s="3">
        <v>76.433340000000001</v>
      </c>
      <c r="CO181" s="3">
        <v>85.465289999999996</v>
      </c>
      <c r="CP181" s="3">
        <v>89.69847</v>
      </c>
      <c r="CQ181" s="2">
        <v>23.676400000000001</v>
      </c>
      <c r="CR181" s="2">
        <v>10.606310000000001</v>
      </c>
      <c r="CS181" s="2">
        <v>5.386412</v>
      </c>
      <c r="CT181" s="2">
        <v>11.81676</v>
      </c>
      <c r="CU181" s="2">
        <v>36.685160000000003</v>
      </c>
      <c r="CV181" s="3">
        <v>0.46926180000000001</v>
      </c>
      <c r="CW181" s="2">
        <v>4.1963689999999998</v>
      </c>
      <c r="CX181" s="2">
        <v>1.0030570000000001</v>
      </c>
      <c r="CY181" s="2">
        <v>0.56421710000000003</v>
      </c>
      <c r="CZ181" s="2">
        <v>1.0780019999999999</v>
      </c>
      <c r="DA181" s="5">
        <v>0.89150799999999997</v>
      </c>
      <c r="DB181" s="2">
        <v>0.956175</v>
      </c>
      <c r="DC181" s="2">
        <v>-6.7630949999999999</v>
      </c>
      <c r="DD181" s="2">
        <v>322.60000000000002</v>
      </c>
    </row>
    <row r="182" spans="1:108" ht="15" customHeight="1" x14ac:dyDescent="0.2">
      <c r="A182" s="1">
        <f t="shared" si="2"/>
        <v>176</v>
      </c>
      <c r="B182" s="1" t="s">
        <v>438</v>
      </c>
      <c r="C182" s="1" t="s">
        <v>437</v>
      </c>
      <c r="D182" s="1" t="s">
        <v>24</v>
      </c>
      <c r="E182" s="1" t="s">
        <v>104</v>
      </c>
      <c r="F182" s="2">
        <v>3050.444</v>
      </c>
      <c r="G182" s="2">
        <v>2857.2910000000002</v>
      </c>
      <c r="H182" s="2">
        <v>83.3172</v>
      </c>
      <c r="I182" s="2">
        <v>2380.6149999999998</v>
      </c>
      <c r="J182" s="3">
        <v>17.68</v>
      </c>
      <c r="K182" s="3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10.26314</v>
      </c>
      <c r="Q182" s="2">
        <v>9.7414769999999997</v>
      </c>
      <c r="R182" s="2">
        <v>9.5725490000000004</v>
      </c>
      <c r="S182" s="2">
        <v>8.5280000000000005</v>
      </c>
      <c r="T182" s="2">
        <v>12.455220000000001</v>
      </c>
      <c r="U182" s="2">
        <v>9.0960099999999997</v>
      </c>
      <c r="V182" s="2">
        <v>8.3278669999999995</v>
      </c>
      <c r="W182" s="2">
        <v>7.5834669999999997</v>
      </c>
      <c r="X182" s="2">
        <v>1.2314929999999999</v>
      </c>
      <c r="Y182" s="2">
        <v>1.1538580000000001</v>
      </c>
      <c r="Z182" s="2">
        <v>1.092713</v>
      </c>
      <c r="AA182" s="2">
        <v>0.94933769999999995</v>
      </c>
      <c r="AB182" s="2">
        <v>8.2711120000000005</v>
      </c>
      <c r="AC182" s="2">
        <v>8.7924830000000007</v>
      </c>
      <c r="AD182" s="2">
        <v>7.3380169999999998</v>
      </c>
      <c r="AE182" s="2">
        <v>6.354851</v>
      </c>
      <c r="AF182" s="2">
        <v>4.940639</v>
      </c>
      <c r="AG182" s="2">
        <v>6.7784630000000003</v>
      </c>
      <c r="AH182" s="2">
        <v>7.7282260000000003</v>
      </c>
      <c r="AI182" s="2">
        <v>8.4431860000000007</v>
      </c>
      <c r="AJ182" s="2">
        <v>11.004379999999999</v>
      </c>
      <c r="AK182" s="2">
        <v>11.899380000000001</v>
      </c>
      <c r="AL182" s="3">
        <v>1.3094049999999999</v>
      </c>
      <c r="AM182" s="3">
        <v>1.2691939999999999</v>
      </c>
      <c r="AN182" s="2">
        <v>18.67183</v>
      </c>
      <c r="AO182" s="2">
        <v>18.110240000000001</v>
      </c>
      <c r="AP182" s="2">
        <v>18.529610000000002</v>
      </c>
      <c r="AQ182" s="2">
        <v>18.80696</v>
      </c>
      <c r="AR182" s="2">
        <v>4.1646799999999997</v>
      </c>
      <c r="AS182" s="2">
        <v>3.829126</v>
      </c>
      <c r="AT182" s="2">
        <v>3.19808</v>
      </c>
      <c r="AU182" s="2">
        <v>2.6582750000000002</v>
      </c>
      <c r="AV182" s="1" t="s">
        <v>5</v>
      </c>
      <c r="AW182" s="3">
        <v>1.2272730000000001</v>
      </c>
      <c r="AX182" s="3">
        <v>23.60641</v>
      </c>
      <c r="AY182" s="2">
        <v>33.520440000000001</v>
      </c>
      <c r="AZ182" s="2">
        <v>11.844799999999999</v>
      </c>
      <c r="BA182" s="2">
        <v>7.4784629999999996</v>
      </c>
      <c r="BB182" s="2">
        <v>-22.835159999999998</v>
      </c>
      <c r="BC182" s="2">
        <v>2.5522109999999998</v>
      </c>
      <c r="BD182" s="3">
        <v>12.5</v>
      </c>
      <c r="BE182" s="2">
        <v>41.44</v>
      </c>
      <c r="BF182" s="3">
        <v>26.66</v>
      </c>
      <c r="BG182" s="2">
        <v>-33.683419999999998</v>
      </c>
      <c r="BH182" s="2">
        <v>0</v>
      </c>
      <c r="BI182" s="2">
        <v>0</v>
      </c>
      <c r="BJ182" s="2">
        <v>0</v>
      </c>
      <c r="BK182" s="2">
        <v>0</v>
      </c>
      <c r="BL182" s="2">
        <v>11</v>
      </c>
      <c r="BM182" s="2">
        <v>9</v>
      </c>
      <c r="BN182" s="4">
        <v>11</v>
      </c>
      <c r="BO182" s="4">
        <v>0</v>
      </c>
      <c r="BP182" s="4">
        <v>1</v>
      </c>
      <c r="BQ182" s="4">
        <v>10</v>
      </c>
      <c r="BR182" s="2">
        <v>0</v>
      </c>
      <c r="BS182" s="4">
        <v>9</v>
      </c>
      <c r="BT182" s="4">
        <v>0</v>
      </c>
      <c r="BU182" s="4">
        <v>11</v>
      </c>
      <c r="BV182" s="2">
        <v>81.818179999999998</v>
      </c>
      <c r="BW182" s="2">
        <v>8.3454499999999996</v>
      </c>
      <c r="BX182" s="2">
        <v>172.53639999999999</v>
      </c>
      <c r="BY182" s="3">
        <v>0.87444719999999998</v>
      </c>
      <c r="BZ182" s="3">
        <v>0.50681880000000001</v>
      </c>
      <c r="CA182" s="2">
        <v>0.63735399999999998</v>
      </c>
      <c r="CB182" s="3">
        <v>0.50681880000000001</v>
      </c>
      <c r="CC182" s="3">
        <v>1.755741</v>
      </c>
      <c r="CD182" s="3">
        <v>1.8054939999999999</v>
      </c>
      <c r="CE182" s="2">
        <v>2.833736</v>
      </c>
      <c r="CF182" s="3">
        <v>445.6841</v>
      </c>
      <c r="CG182" s="3">
        <v>461.15800000000002</v>
      </c>
      <c r="CH182" s="2">
        <v>3.471959</v>
      </c>
      <c r="CI182" s="3">
        <v>23.745229999999999</v>
      </c>
      <c r="CJ182" s="2">
        <v>-0.58462619999999998</v>
      </c>
      <c r="CK182" s="3">
        <v>3020.0529999999999</v>
      </c>
      <c r="CL182" s="3">
        <v>3116.55</v>
      </c>
      <c r="CM182" s="2">
        <v>3.1952020000000001</v>
      </c>
      <c r="CN182" s="3">
        <v>17.62557</v>
      </c>
      <c r="CO182" s="3">
        <v>17.32882</v>
      </c>
      <c r="CP182" s="3">
        <v>17.500389999999999</v>
      </c>
      <c r="CQ182" s="2">
        <v>0.30881170000000002</v>
      </c>
      <c r="CR182" s="2">
        <v>2.0265580000000001</v>
      </c>
      <c r="CS182" s="2">
        <v>1.0263439999999999</v>
      </c>
      <c r="CT182" s="2">
        <v>-1.683629</v>
      </c>
      <c r="CU182" s="2">
        <v>10.52018</v>
      </c>
      <c r="CV182" s="3">
        <v>0.34487380000000001</v>
      </c>
      <c r="CW182" s="2">
        <v>16.54101</v>
      </c>
      <c r="CX182" s="2">
        <v>4.6094540000000004</v>
      </c>
      <c r="CY182" s="2">
        <v>11.56087</v>
      </c>
      <c r="CZ182" s="2">
        <v>0.89890179999999997</v>
      </c>
      <c r="DA182" s="5">
        <v>1.5509329999999999</v>
      </c>
      <c r="DB182" s="2">
        <v>1.2216359999999999</v>
      </c>
      <c r="DC182" s="2">
        <v>26.955400000000001</v>
      </c>
      <c r="DD182" s="2">
        <v>322.60000000000002</v>
      </c>
    </row>
    <row r="183" spans="1:108" ht="15" customHeight="1" x14ac:dyDescent="0.2">
      <c r="A183" s="1">
        <f t="shared" si="2"/>
        <v>177</v>
      </c>
      <c r="B183" s="1" t="s">
        <v>440</v>
      </c>
      <c r="C183" s="1" t="s">
        <v>439</v>
      </c>
      <c r="D183" s="1" t="s">
        <v>92</v>
      </c>
      <c r="E183" s="1" t="s">
        <v>93</v>
      </c>
      <c r="F183" s="2">
        <v>5493.5709999999999</v>
      </c>
      <c r="G183" s="2">
        <v>5145.72</v>
      </c>
      <c r="H183" s="2">
        <v>90.272499999999994</v>
      </c>
      <c r="I183" s="2">
        <v>4645.17</v>
      </c>
      <c r="J183" s="3">
        <v>7.61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 t="e">
        <v>#N/A</v>
      </c>
      <c r="Q183" s="2" t="e">
        <v>#N/A</v>
      </c>
      <c r="R183" s="2" t="e">
        <v>#N/A</v>
      </c>
      <c r="S183" s="2">
        <v>20.026319999999998</v>
      </c>
      <c r="T183" s="2">
        <v>8.0502050000000001</v>
      </c>
      <c r="U183" s="2">
        <v>12.07001</v>
      </c>
      <c r="V183" s="2">
        <v>10.38114</v>
      </c>
      <c r="W183" s="2">
        <v>7.6044080000000003</v>
      </c>
      <c r="X183" s="2">
        <v>0.4326256</v>
      </c>
      <c r="Y183" s="2">
        <v>0.49479849999999997</v>
      </c>
      <c r="Z183" s="2">
        <v>0.4986894</v>
      </c>
      <c r="AA183" s="2">
        <v>0.48533159999999997</v>
      </c>
      <c r="AB183" s="2">
        <v>8.3949850000000001</v>
      </c>
      <c r="AC183" s="2">
        <v>18.465170000000001</v>
      </c>
      <c r="AD183" s="2">
        <v>8.9220699999999997</v>
      </c>
      <c r="AE183" s="2">
        <v>5.4748200000000002</v>
      </c>
      <c r="AF183" s="2">
        <v>-4.4243980000000001</v>
      </c>
      <c r="AG183" s="2">
        <v>1.1783440000000001</v>
      </c>
      <c r="AH183" s="2">
        <v>7.0656629999999998</v>
      </c>
      <c r="AI183" s="2">
        <v>-9.6372040000000005</v>
      </c>
      <c r="AJ183" s="2">
        <v>2.503571</v>
      </c>
      <c r="AK183" s="2">
        <v>14.02331</v>
      </c>
      <c r="AL183" s="3" t="e">
        <v>#N/A</v>
      </c>
      <c r="AM183" s="3" t="e">
        <v>#N/A</v>
      </c>
      <c r="AN183" s="2">
        <v>33.861669999999997</v>
      </c>
      <c r="AO183" s="2">
        <v>30.123740000000002</v>
      </c>
      <c r="AP183" s="2">
        <v>35.672969999999999</v>
      </c>
      <c r="AQ183" s="2">
        <v>37.961219999999997</v>
      </c>
      <c r="AR183" s="2">
        <v>6.1255319999999998</v>
      </c>
      <c r="AS183" s="2">
        <v>8.0008850000000002</v>
      </c>
      <c r="AT183" s="2">
        <v>5.4950939999999999</v>
      </c>
      <c r="AU183" s="2">
        <v>3.7729189999999999</v>
      </c>
      <c r="AV183" s="1" t="s">
        <v>194</v>
      </c>
      <c r="AW183" s="3">
        <v>1.642857</v>
      </c>
      <c r="AX183" s="3">
        <v>5.5</v>
      </c>
      <c r="AY183" s="2">
        <v>-27.726669999999999</v>
      </c>
      <c r="AZ183" s="2">
        <v>-3.90117</v>
      </c>
      <c r="BA183" s="2" t="e">
        <v>#N/A</v>
      </c>
      <c r="BB183" s="2">
        <v>138.07980000000001</v>
      </c>
      <c r="BC183" s="2">
        <v>66.88597</v>
      </c>
      <c r="BD183" s="3">
        <v>2.3199999999999998</v>
      </c>
      <c r="BE183" s="2">
        <v>228.01730000000001</v>
      </c>
      <c r="BF183" s="3">
        <v>7.6449999999999996</v>
      </c>
      <c r="BG183" s="2">
        <v>-0.45781139999999998</v>
      </c>
      <c r="BH183" s="2" t="e">
        <v>#N/A</v>
      </c>
      <c r="BI183" s="2" t="e">
        <v>#N/A</v>
      </c>
      <c r="BJ183" s="2" t="e">
        <v>#N/A</v>
      </c>
      <c r="BK183" s="2">
        <v>0</v>
      </c>
      <c r="BL183" s="2">
        <v>13</v>
      </c>
      <c r="BM183" s="2">
        <v>10</v>
      </c>
      <c r="BN183" s="4">
        <v>14</v>
      </c>
      <c r="BO183" s="4">
        <v>1</v>
      </c>
      <c r="BP183" s="4">
        <v>0</v>
      </c>
      <c r="BQ183" s="4">
        <v>14</v>
      </c>
      <c r="BR183" s="2">
        <v>6.6666670000000003</v>
      </c>
      <c r="BS183" s="4">
        <v>7</v>
      </c>
      <c r="BT183" s="4">
        <v>2</v>
      </c>
      <c r="BU183" s="4">
        <v>14</v>
      </c>
      <c r="BV183" s="2">
        <v>50</v>
      </c>
      <c r="BW183" s="2">
        <v>38.287599999999998</v>
      </c>
      <c r="BX183" s="2">
        <v>721.88840000000005</v>
      </c>
      <c r="BY183" s="3">
        <v>21.76519</v>
      </c>
      <c r="BZ183" s="3">
        <v>3.0150350000000001</v>
      </c>
      <c r="CA183" s="2">
        <v>3.1031</v>
      </c>
      <c r="CB183" s="3">
        <v>3.0150350000000001</v>
      </c>
      <c r="CC183" s="3">
        <v>-0.60760139999999996</v>
      </c>
      <c r="CD183" s="3">
        <v>-0.57821679999999998</v>
      </c>
      <c r="CE183" s="2">
        <v>-4.8361660000000004</v>
      </c>
      <c r="CF183" s="3">
        <v>0.86150000000000004</v>
      </c>
      <c r="CG183" s="3">
        <v>32.809649999999998</v>
      </c>
      <c r="CH183" s="2">
        <v>3708.433</v>
      </c>
      <c r="CI183" s="3">
        <v>5.125</v>
      </c>
      <c r="CJ183" s="2">
        <v>7.3170780000000004</v>
      </c>
      <c r="CK183" s="3">
        <v>2634.3040000000001</v>
      </c>
      <c r="CL183" s="3">
        <v>2650.1469999999999</v>
      </c>
      <c r="CM183" s="2">
        <v>0.60139889999999996</v>
      </c>
      <c r="CN183" s="3">
        <v>4.046367</v>
      </c>
      <c r="CO183" s="3">
        <v>5.5309799999999996</v>
      </c>
      <c r="CP183" s="3">
        <v>6.5853840000000003</v>
      </c>
      <c r="CQ183" s="2">
        <v>88.069940000000003</v>
      </c>
      <c r="CR183" s="2">
        <v>37.588630000000002</v>
      </c>
      <c r="CS183" s="2">
        <v>15.558949999999999</v>
      </c>
      <c r="CT183" s="2">
        <v>36.690019999999997</v>
      </c>
      <c r="CU183" s="2">
        <v>106.7174</v>
      </c>
      <c r="CV183" s="3">
        <v>1.9425870000000001</v>
      </c>
      <c r="CW183" s="2">
        <v>66.807789999999997</v>
      </c>
      <c r="CX183" s="2">
        <v>8.870234</v>
      </c>
      <c r="CY183" s="2" t="e">
        <v>#N/A</v>
      </c>
      <c r="CZ183" s="2">
        <v>17.686509999999998</v>
      </c>
      <c r="DA183" s="5">
        <v>127.6769</v>
      </c>
      <c r="DB183" s="2">
        <v>109.8146</v>
      </c>
      <c r="DC183" s="2">
        <v>16.26586</v>
      </c>
      <c r="DD183" s="2">
        <v>322.85849999999999</v>
      </c>
    </row>
    <row r="184" spans="1:108" ht="15" customHeight="1" x14ac:dyDescent="0.2">
      <c r="A184" s="1">
        <f t="shared" si="2"/>
        <v>178</v>
      </c>
      <c r="B184" s="1" t="s">
        <v>442</v>
      </c>
      <c r="C184" s="1" t="s">
        <v>441</v>
      </c>
      <c r="D184" s="1" t="s">
        <v>8</v>
      </c>
      <c r="E184" s="1" t="s">
        <v>9</v>
      </c>
      <c r="F184" s="2">
        <v>4378.6400000000003</v>
      </c>
      <c r="G184" s="2">
        <v>4101.3860000000004</v>
      </c>
      <c r="H184" s="2">
        <v>92.821200000000005</v>
      </c>
      <c r="I184" s="2">
        <v>3806.9549999999999</v>
      </c>
      <c r="J184" s="3">
        <v>24.41</v>
      </c>
      <c r="K184" s="3">
        <v>0</v>
      </c>
      <c r="L184" s="2">
        <v>0</v>
      </c>
      <c r="M184" s="2">
        <v>0</v>
      </c>
      <c r="N184" s="2">
        <v>0</v>
      </c>
      <c r="O184" s="2">
        <v>0</v>
      </c>
      <c r="P184" s="2" t="e">
        <v>#N/A</v>
      </c>
      <c r="Q184" s="2" t="e">
        <v>#N/A</v>
      </c>
      <c r="R184" s="2">
        <v>47.398060000000001</v>
      </c>
      <c r="S184" s="2">
        <v>22.813079999999999</v>
      </c>
      <c r="T184" s="2">
        <v>135.05029999999999</v>
      </c>
      <c r="U184" s="2">
        <v>48.460059999999999</v>
      </c>
      <c r="V184" s="2">
        <v>20.857970000000002</v>
      </c>
      <c r="W184" s="2">
        <v>11.712009999999999</v>
      </c>
      <c r="X184" s="2">
        <v>11.96569</v>
      </c>
      <c r="Y184" s="2">
        <v>11.13902</v>
      </c>
      <c r="Z184" s="2">
        <v>8.1753479999999996</v>
      </c>
      <c r="AA184" s="2">
        <v>5.4128420000000004</v>
      </c>
      <c r="AB184" s="2" t="e">
        <v>#N/A</v>
      </c>
      <c r="AC184" s="2">
        <v>60.032980000000002</v>
      </c>
      <c r="AD184" s="2">
        <v>58.847749999999998</v>
      </c>
      <c r="AE184" s="2">
        <v>35.508830000000003</v>
      </c>
      <c r="AF184" s="2">
        <v>0.68238949999999998</v>
      </c>
      <c r="AG184" s="2">
        <v>0.87349080000000001</v>
      </c>
      <c r="AH184" s="2">
        <v>3.1827540000000001</v>
      </c>
      <c r="AI184" s="2">
        <v>0.65923880000000001</v>
      </c>
      <c r="AJ184" s="2">
        <v>0.82181320000000002</v>
      </c>
      <c r="AK184" s="2">
        <v>2.8949090000000002</v>
      </c>
      <c r="AL184" s="3" t="e">
        <v>#N/A</v>
      </c>
      <c r="AM184" s="3">
        <v>1.6886080000000001</v>
      </c>
      <c r="AN184" s="2">
        <v>2.343375</v>
      </c>
      <c r="AO184" s="2">
        <v>6.5105940000000002</v>
      </c>
      <c r="AP184" s="2">
        <v>11.074159999999999</v>
      </c>
      <c r="AQ184" s="2">
        <v>14.75404</v>
      </c>
      <c r="AR184" s="2">
        <v>2.2437719999999999</v>
      </c>
      <c r="AS184" s="2">
        <v>-1.55958</v>
      </c>
      <c r="AT184" s="2">
        <v>-1.199306</v>
      </c>
      <c r="AU184" s="2">
        <v>-1.0617129999999999</v>
      </c>
      <c r="AV184" s="1" t="s">
        <v>5</v>
      </c>
      <c r="AW184" s="3">
        <v>1.4166669999999999</v>
      </c>
      <c r="AX184" s="3">
        <v>30</v>
      </c>
      <c r="AY184" s="2">
        <v>22.900449999999999</v>
      </c>
      <c r="AZ184" s="2">
        <v>-0.94914410000000005</v>
      </c>
      <c r="BA184" s="2">
        <v>28</v>
      </c>
      <c r="BB184" s="2">
        <v>39.092910000000003</v>
      </c>
      <c r="BC184" s="2">
        <v>27.667349999999999</v>
      </c>
      <c r="BD184" s="3">
        <v>11.47</v>
      </c>
      <c r="BE184" s="2">
        <v>112.816</v>
      </c>
      <c r="BF184" s="3">
        <v>31.47</v>
      </c>
      <c r="BG184" s="2">
        <v>-22.434059999999999</v>
      </c>
      <c r="BH184" s="2" t="e">
        <v>#N/A</v>
      </c>
      <c r="BI184" s="2" t="e">
        <v>#N/A</v>
      </c>
      <c r="BJ184" s="2">
        <v>0</v>
      </c>
      <c r="BK184" s="2">
        <v>0</v>
      </c>
      <c r="BL184" s="2">
        <v>18</v>
      </c>
      <c r="BM184" s="2">
        <v>15</v>
      </c>
      <c r="BN184" s="4">
        <v>24</v>
      </c>
      <c r="BO184" s="4">
        <v>2</v>
      </c>
      <c r="BP184" s="4">
        <v>1</v>
      </c>
      <c r="BQ184" s="4">
        <v>21</v>
      </c>
      <c r="BR184" s="2">
        <v>8.3333340000000007</v>
      </c>
      <c r="BS184" s="4">
        <v>14</v>
      </c>
      <c r="BT184" s="4">
        <v>0</v>
      </c>
      <c r="BU184" s="4">
        <v>24</v>
      </c>
      <c r="BV184" s="2">
        <v>58.333329999999997</v>
      </c>
      <c r="BW184" s="2">
        <v>28.4847</v>
      </c>
      <c r="BX184" s="2">
        <v>179.37889999999999</v>
      </c>
      <c r="BY184" s="3">
        <v>2.9288059999999998</v>
      </c>
      <c r="BZ184" s="3">
        <v>1.6327480000000001</v>
      </c>
      <c r="CA184" s="2">
        <v>2.5606800000000001</v>
      </c>
      <c r="CB184" s="3">
        <v>1.6327480000000001</v>
      </c>
      <c r="CC184" s="3">
        <v>0.1609882</v>
      </c>
      <c r="CD184" s="3">
        <v>-5.1382900000000002E-2</v>
      </c>
      <c r="CE184" s="2">
        <v>-131.91720000000001</v>
      </c>
      <c r="CF184" s="3">
        <v>-28.385269999999998</v>
      </c>
      <c r="CG184" s="3">
        <v>-92.868979999999993</v>
      </c>
      <c r="CH184" s="2">
        <v>227.17310000000001</v>
      </c>
      <c r="CI184" s="3">
        <v>28.63158</v>
      </c>
      <c r="CJ184" s="2">
        <v>4.7794100000000004</v>
      </c>
      <c r="CK184" s="3">
        <v>1482.6790000000001</v>
      </c>
      <c r="CL184" s="3">
        <v>1490.9280000000001</v>
      </c>
      <c r="CM184" s="2">
        <v>0.55631399999999998</v>
      </c>
      <c r="CN184" s="3">
        <v>20.594629999999999</v>
      </c>
      <c r="CO184" s="3">
        <v>22.184709999999999</v>
      </c>
      <c r="CP184" s="3">
        <v>24.178460000000001</v>
      </c>
      <c r="CQ184" s="2">
        <v>18.526070000000001</v>
      </c>
      <c r="CR184" s="2">
        <v>10.030749999999999</v>
      </c>
      <c r="CS184" s="2">
        <v>0.95762009999999997</v>
      </c>
      <c r="CT184" s="2">
        <v>7.7208639999999997</v>
      </c>
      <c r="CU184" s="2">
        <v>47.195799999999998</v>
      </c>
      <c r="CV184" s="3">
        <v>1.0778650000000001</v>
      </c>
      <c r="CW184" s="2">
        <v>205.0831</v>
      </c>
      <c r="CX184" s="2">
        <v>16.015409999999999</v>
      </c>
      <c r="CY184" s="2">
        <v>-743.32129999999995</v>
      </c>
      <c r="CZ184" s="2">
        <v>9.3737890000000004</v>
      </c>
      <c r="DA184" s="5">
        <v>16.814599999999999</v>
      </c>
      <c r="DB184" s="2">
        <v>15.802680000000001</v>
      </c>
      <c r="DC184" s="2">
        <v>6.4034940000000002</v>
      </c>
      <c r="DD184" s="2">
        <v>323.21820000000002</v>
      </c>
    </row>
    <row r="185" spans="1:108" ht="15" customHeight="1" x14ac:dyDescent="0.2">
      <c r="A185" s="1">
        <f t="shared" si="2"/>
        <v>179</v>
      </c>
      <c r="B185" s="1" t="s">
        <v>444</v>
      </c>
      <c r="C185" s="1" t="s">
        <v>443</v>
      </c>
      <c r="D185" s="1" t="s">
        <v>8</v>
      </c>
      <c r="E185" s="1" t="s">
        <v>98</v>
      </c>
      <c r="F185" s="2">
        <v>17152.27</v>
      </c>
      <c r="G185" s="2">
        <v>16066.19</v>
      </c>
      <c r="H185" s="2">
        <v>99.729900000000001</v>
      </c>
      <c r="I185" s="2">
        <v>16022.8</v>
      </c>
      <c r="J185" s="3">
        <v>227.42</v>
      </c>
      <c r="K185" s="3">
        <v>0</v>
      </c>
      <c r="L185" s="2">
        <v>1.0289330000000001</v>
      </c>
      <c r="M185" s="2">
        <v>1.068508</v>
      </c>
      <c r="N185" s="2">
        <v>1.1195980000000001</v>
      </c>
      <c r="O185" s="2">
        <v>1.1344650000000001</v>
      </c>
      <c r="P185" s="2">
        <v>28.007390000000001</v>
      </c>
      <c r="Q185" s="2">
        <v>26.140229999999999</v>
      </c>
      <c r="R185" s="2">
        <v>24.652570000000001</v>
      </c>
      <c r="S185" s="2">
        <v>23.358090000000001</v>
      </c>
      <c r="T185" s="2">
        <v>20.678830000000001</v>
      </c>
      <c r="U185" s="2">
        <v>18.40578</v>
      </c>
      <c r="V185" s="2">
        <v>16.787680000000002</v>
      </c>
      <c r="W185" s="2">
        <v>15.97457</v>
      </c>
      <c r="X185" s="2">
        <v>5.6501859999999997</v>
      </c>
      <c r="Y185" s="2">
        <v>5.0070459999999999</v>
      </c>
      <c r="Z185" s="2">
        <v>4.4504900000000003</v>
      </c>
      <c r="AA185" s="2" t="e">
        <v>#N/A</v>
      </c>
      <c r="AB185" s="2" t="e">
        <v>#N/A</v>
      </c>
      <c r="AC185" s="2">
        <v>32.816740000000003</v>
      </c>
      <c r="AD185" s="2">
        <v>33.346040000000002</v>
      </c>
      <c r="AE185" s="2" t="e">
        <v>#N/A</v>
      </c>
      <c r="AF185" s="2">
        <v>3.8228049999999998</v>
      </c>
      <c r="AG185" s="2">
        <v>4.1356669999999998</v>
      </c>
      <c r="AH185" s="2">
        <v>4.4885359999999999</v>
      </c>
      <c r="AI185" s="2">
        <v>3.9478710000000001</v>
      </c>
      <c r="AJ185" s="2">
        <v>4.130744</v>
      </c>
      <c r="AK185" s="2">
        <v>4.3871380000000002</v>
      </c>
      <c r="AL185" s="3">
        <v>1.956399</v>
      </c>
      <c r="AM185" s="3">
        <v>1.8588229999999999</v>
      </c>
      <c r="AN185" s="2">
        <v>27.750720000000001</v>
      </c>
      <c r="AO185" s="2">
        <v>28.224879999999999</v>
      </c>
      <c r="AP185" s="2">
        <v>28.707689999999999</v>
      </c>
      <c r="AQ185" s="2">
        <v>28.194410000000001</v>
      </c>
      <c r="AR185" s="2">
        <v>1.176104</v>
      </c>
      <c r="AS185" s="2">
        <v>0.58308090000000001</v>
      </c>
      <c r="AT185" s="2">
        <v>-2.0010750000000001E-2</v>
      </c>
      <c r="AU185" s="2">
        <v>-0.3692144</v>
      </c>
      <c r="AV185" s="1" t="s">
        <v>194</v>
      </c>
      <c r="AW185" s="3">
        <v>1.5277780000000001</v>
      </c>
      <c r="AX185" s="3">
        <v>244</v>
      </c>
      <c r="AY185" s="2">
        <v>7.290483</v>
      </c>
      <c r="AZ185" s="2">
        <v>19.15456</v>
      </c>
      <c r="BA185" s="2">
        <v>13</v>
      </c>
      <c r="BB185" s="2">
        <v>35.028770000000002</v>
      </c>
      <c r="BC185" s="2">
        <v>-0.39854650000000003</v>
      </c>
      <c r="BD185" s="3">
        <v>172.185</v>
      </c>
      <c r="BE185" s="2">
        <v>32.078870000000002</v>
      </c>
      <c r="BF185" s="3">
        <v>246.23</v>
      </c>
      <c r="BG185" s="2">
        <v>-7.6391989999999996</v>
      </c>
      <c r="BH185" s="2">
        <v>28.66995</v>
      </c>
      <c r="BI185" s="2">
        <v>27.920870000000001</v>
      </c>
      <c r="BJ185" s="2">
        <v>27.475539999999999</v>
      </c>
      <c r="BK185" s="2">
        <v>26.466640000000002</v>
      </c>
      <c r="BL185" s="2">
        <v>15</v>
      </c>
      <c r="BM185" s="2">
        <v>14</v>
      </c>
      <c r="BN185" s="4">
        <v>18</v>
      </c>
      <c r="BO185" s="4">
        <v>0</v>
      </c>
      <c r="BP185" s="4">
        <v>0</v>
      </c>
      <c r="BQ185" s="4">
        <v>18</v>
      </c>
      <c r="BR185" s="2">
        <v>0</v>
      </c>
      <c r="BS185" s="4">
        <v>9</v>
      </c>
      <c r="BT185" s="4">
        <v>0</v>
      </c>
      <c r="BU185" s="4">
        <v>18</v>
      </c>
      <c r="BV185" s="2">
        <v>50</v>
      </c>
      <c r="BW185" s="2">
        <v>6.6739499999999996</v>
      </c>
      <c r="BX185" s="2">
        <v>75.421109999999999</v>
      </c>
      <c r="BY185" s="3">
        <v>0.40562039999999999</v>
      </c>
      <c r="BZ185" s="3">
        <v>0.53780749999999999</v>
      </c>
      <c r="CA185" s="2">
        <v>0.908605</v>
      </c>
      <c r="CB185" s="3">
        <v>0.53780749999999999</v>
      </c>
      <c r="CC185" s="3">
        <v>8.4486690000000007</v>
      </c>
      <c r="CD185" s="3">
        <v>8.7183119999999992</v>
      </c>
      <c r="CE185" s="2">
        <v>3.1915429999999998</v>
      </c>
      <c r="CF185" s="3">
        <v>800.91</v>
      </c>
      <c r="CG185" s="3">
        <v>823.65859999999998</v>
      </c>
      <c r="CH185" s="2">
        <v>2.8403399999999999</v>
      </c>
      <c r="CI185" s="3">
        <v>228.75</v>
      </c>
      <c r="CJ185" s="2">
        <v>6.6666720000000002</v>
      </c>
      <c r="CK185" s="3">
        <v>3253.8119999999999</v>
      </c>
      <c r="CL185" s="3">
        <v>3410.7040000000002</v>
      </c>
      <c r="CM185" s="2">
        <v>4.8217889999999999</v>
      </c>
      <c r="CN185" s="3">
        <v>210.6311</v>
      </c>
      <c r="CO185" s="3">
        <v>231.2406</v>
      </c>
      <c r="CP185" s="3">
        <v>231.01230000000001</v>
      </c>
      <c r="CQ185" s="2">
        <v>7.9707619999999997</v>
      </c>
      <c r="CR185" s="2">
        <v>-1.652217</v>
      </c>
      <c r="CS185" s="2">
        <v>-1.555026</v>
      </c>
      <c r="CT185" s="2">
        <v>9.7846510000000002</v>
      </c>
      <c r="CU185" s="2">
        <v>82.738780000000006</v>
      </c>
      <c r="CV185" s="3">
        <v>0.48237809999999998</v>
      </c>
      <c r="CW185" s="2">
        <v>1.9078059999999999</v>
      </c>
      <c r="CX185" s="2">
        <v>4.8576769999999998</v>
      </c>
      <c r="CY185" s="2">
        <v>1.842546</v>
      </c>
      <c r="CZ185" s="2">
        <v>1.182237</v>
      </c>
      <c r="DA185" s="5">
        <v>0.891656</v>
      </c>
      <c r="DB185" s="2">
        <v>0.92583899999999997</v>
      </c>
      <c r="DC185" s="2">
        <v>-3.6921140000000001</v>
      </c>
      <c r="DD185" s="2">
        <v>323.21820000000002</v>
      </c>
    </row>
    <row r="186" spans="1:108" ht="15" customHeight="1" x14ac:dyDescent="0.2">
      <c r="A186" s="1">
        <f t="shared" si="2"/>
        <v>180</v>
      </c>
      <c r="B186" s="1" t="s">
        <v>446</v>
      </c>
      <c r="C186" s="1" t="s">
        <v>445</v>
      </c>
      <c r="D186" s="1" t="s">
        <v>8</v>
      </c>
      <c r="E186" s="1" t="s">
        <v>98</v>
      </c>
      <c r="F186" s="2">
        <v>21866.51</v>
      </c>
      <c r="G186" s="2">
        <v>20481.93</v>
      </c>
      <c r="H186" s="2">
        <v>99.4499</v>
      </c>
      <c r="I186" s="2">
        <v>20369.259999999998</v>
      </c>
      <c r="J186" s="3">
        <v>156.51</v>
      </c>
      <c r="K186" s="3">
        <v>0</v>
      </c>
      <c r="L186" s="2">
        <v>1.283774</v>
      </c>
      <c r="M186" s="2">
        <v>1.310012</v>
      </c>
      <c r="N186" s="2">
        <v>1.392882</v>
      </c>
      <c r="O186" s="2">
        <v>1.3897919999999999</v>
      </c>
      <c r="P186" s="2">
        <v>18.521889999999999</v>
      </c>
      <c r="Q186" s="2">
        <v>17.39</v>
      </c>
      <c r="R186" s="2">
        <v>15.98672</v>
      </c>
      <c r="S186" s="2">
        <v>14.87738</v>
      </c>
      <c r="T186" s="2">
        <v>12.68909</v>
      </c>
      <c r="U186" s="2">
        <v>13.240170000000001</v>
      </c>
      <c r="V186" s="2">
        <v>12.265650000000001</v>
      </c>
      <c r="W186" s="2">
        <v>11.66494</v>
      </c>
      <c r="X186" s="2">
        <v>5.23529</v>
      </c>
      <c r="Y186" s="2">
        <v>4.5256699999999999</v>
      </c>
      <c r="Z186" s="2">
        <v>4.1523000000000003</v>
      </c>
      <c r="AA186" s="2">
        <v>3.714048</v>
      </c>
      <c r="AB186" s="2">
        <v>27.851590000000002</v>
      </c>
      <c r="AC186" s="2">
        <v>13.958320000000001</v>
      </c>
      <c r="AD186" s="2">
        <v>14.120839999999999</v>
      </c>
      <c r="AE186" s="2" t="e">
        <v>#N/A</v>
      </c>
      <c r="AF186" s="2">
        <v>5.5191860000000004</v>
      </c>
      <c r="AG186" s="2">
        <v>5.4220860000000002</v>
      </c>
      <c r="AH186" s="2">
        <v>6.168107</v>
      </c>
      <c r="AI186" s="2">
        <v>6.2115289999999996</v>
      </c>
      <c r="AJ186" s="2">
        <v>5.9621500000000003</v>
      </c>
      <c r="AK186" s="2">
        <v>6.663157</v>
      </c>
      <c r="AL186" s="3">
        <v>1.4502120000000001</v>
      </c>
      <c r="AM186" s="3">
        <v>1.3308679999999999</v>
      </c>
      <c r="AN186" s="2">
        <v>20.657990000000002</v>
      </c>
      <c r="AO186" s="2">
        <v>21.133420000000001</v>
      </c>
      <c r="AP186" s="2">
        <v>21.504090000000001</v>
      </c>
      <c r="AQ186" s="2">
        <v>21.464680000000001</v>
      </c>
      <c r="AR186" s="2">
        <v>1.875853</v>
      </c>
      <c r="AS186" s="2">
        <v>1.4757629999999999</v>
      </c>
      <c r="AT186" s="2">
        <v>1.1110469999999999</v>
      </c>
      <c r="AU186" s="2">
        <v>0.86666670000000001</v>
      </c>
      <c r="AV186" s="1" t="s">
        <v>63</v>
      </c>
      <c r="AW186" s="3">
        <v>1.4750000000000001</v>
      </c>
      <c r="AX186" s="3">
        <v>163</v>
      </c>
      <c r="AY186" s="2">
        <v>4.1467070000000001</v>
      </c>
      <c r="AZ186" s="2">
        <v>26.024560000000001</v>
      </c>
      <c r="BA186" s="2">
        <v>13</v>
      </c>
      <c r="BB186" s="2">
        <v>9.9743729999999999</v>
      </c>
      <c r="BC186" s="2">
        <v>15.5823</v>
      </c>
      <c r="BD186" s="3">
        <v>114.49</v>
      </c>
      <c r="BE186" s="2">
        <v>36.701889999999999</v>
      </c>
      <c r="BF186" s="3">
        <v>164.2</v>
      </c>
      <c r="BG186" s="2">
        <v>-4.6833159999999996</v>
      </c>
      <c r="BH186" s="2">
        <v>23.881779999999999</v>
      </c>
      <c r="BI186" s="2">
        <v>23.35792</v>
      </c>
      <c r="BJ186" s="2">
        <v>22.121289999999998</v>
      </c>
      <c r="BK186" s="2">
        <v>20.517900000000001</v>
      </c>
      <c r="BL186" s="2">
        <v>18</v>
      </c>
      <c r="BM186" s="2">
        <v>16</v>
      </c>
      <c r="BN186" s="4">
        <v>20</v>
      </c>
      <c r="BO186" s="4">
        <v>0</v>
      </c>
      <c r="BP186" s="4">
        <v>0</v>
      </c>
      <c r="BQ186" s="4">
        <v>20</v>
      </c>
      <c r="BR186" s="2">
        <v>0</v>
      </c>
      <c r="BS186" s="4">
        <v>12</v>
      </c>
      <c r="BT186" s="4">
        <v>0</v>
      </c>
      <c r="BU186" s="4">
        <v>20</v>
      </c>
      <c r="BV186" s="2">
        <v>60</v>
      </c>
      <c r="BW186" s="2">
        <v>8.4447200000000002</v>
      </c>
      <c r="BX186" s="2">
        <v>139.7132</v>
      </c>
      <c r="BY186" s="3">
        <v>0.90319939999999999</v>
      </c>
      <c r="BZ186" s="3">
        <v>0.64646680000000001</v>
      </c>
      <c r="CA186" s="2">
        <v>1.24468</v>
      </c>
      <c r="CB186" s="3">
        <v>0.64646680000000001</v>
      </c>
      <c r="CC186" s="3">
        <v>8.8783659999999998</v>
      </c>
      <c r="CD186" s="3">
        <v>8.9935130000000001</v>
      </c>
      <c r="CE186" s="2">
        <v>1.296937</v>
      </c>
      <c r="CF186" s="3">
        <v>1576.316</v>
      </c>
      <c r="CG186" s="3">
        <v>1587.3430000000001</v>
      </c>
      <c r="CH186" s="2">
        <v>0.69954400000000005</v>
      </c>
      <c r="CI186" s="3">
        <v>144.5333</v>
      </c>
      <c r="CJ186" s="2">
        <v>12.77674</v>
      </c>
      <c r="CK186" s="3">
        <v>8575.7909999999993</v>
      </c>
      <c r="CL186" s="3">
        <v>8776.6849999999995</v>
      </c>
      <c r="CM186" s="2">
        <v>2.3425699999999998</v>
      </c>
      <c r="CN186" s="3">
        <v>132.46170000000001</v>
      </c>
      <c r="CO186" s="3">
        <v>142.52330000000001</v>
      </c>
      <c r="CP186" s="3">
        <v>148.4915</v>
      </c>
      <c r="CQ186" s="2">
        <v>18.154900000000001</v>
      </c>
      <c r="CR186" s="2">
        <v>9.8136060000000001</v>
      </c>
      <c r="CS186" s="2">
        <v>5.3999300000000003</v>
      </c>
      <c r="CT186" s="2">
        <v>7.5958490000000003</v>
      </c>
      <c r="CU186" s="2">
        <v>110.86069999999999</v>
      </c>
      <c r="CV186" s="3">
        <v>0.50698869999999996</v>
      </c>
      <c r="CW186" s="2">
        <v>0.2625961</v>
      </c>
      <c r="CX186" s="2">
        <v>0.89208330000000002</v>
      </c>
      <c r="CY186" s="2">
        <v>-7.6303419999999997</v>
      </c>
      <c r="CZ186" s="2">
        <v>1.290343</v>
      </c>
      <c r="DA186" s="5">
        <v>1.80278</v>
      </c>
      <c r="DB186" s="2">
        <v>1.461295</v>
      </c>
      <c r="DC186" s="2">
        <v>23.368659999999998</v>
      </c>
      <c r="DD186" s="2">
        <v>323.8091</v>
      </c>
    </row>
    <row r="187" spans="1:108" ht="15" customHeight="1" x14ac:dyDescent="0.2">
      <c r="A187" s="1">
        <f t="shared" si="2"/>
        <v>181</v>
      </c>
      <c r="B187" s="1" t="s">
        <v>448</v>
      </c>
      <c r="C187" s="1" t="s">
        <v>447</v>
      </c>
      <c r="D187" s="1" t="s">
        <v>28</v>
      </c>
      <c r="E187" s="1" t="s">
        <v>29</v>
      </c>
      <c r="F187" s="2">
        <v>253945.2</v>
      </c>
      <c r="G187" s="2">
        <v>237865.5</v>
      </c>
      <c r="H187" s="2">
        <v>97.769199999999998</v>
      </c>
      <c r="I187" s="2">
        <v>232559.2</v>
      </c>
      <c r="J187" s="3">
        <v>607.69000000000005</v>
      </c>
      <c r="K187" s="3">
        <v>0</v>
      </c>
      <c r="L187" s="2">
        <v>2.698744</v>
      </c>
      <c r="M187" s="2">
        <v>3.0278589999999999</v>
      </c>
      <c r="N187" s="2">
        <v>3.2253289999999999</v>
      </c>
      <c r="O187" s="2">
        <v>3.3429880000000001</v>
      </c>
      <c r="P187" s="2">
        <v>16.14479</v>
      </c>
      <c r="Q187" s="2">
        <v>14.85622</v>
      </c>
      <c r="R187" s="2">
        <v>14.092029999999999</v>
      </c>
      <c r="S187" s="2">
        <v>13.157730000000001</v>
      </c>
      <c r="T187" s="2">
        <v>12.49643</v>
      </c>
      <c r="U187" s="2">
        <v>12.49208</v>
      </c>
      <c r="V187" s="2">
        <v>11.718719999999999</v>
      </c>
      <c r="W187" s="2">
        <v>11.05631</v>
      </c>
      <c r="X187" s="2">
        <v>11.19341</v>
      </c>
      <c r="Y187" s="2">
        <v>11.69647</v>
      </c>
      <c r="Z187" s="2">
        <v>12.80411</v>
      </c>
      <c r="AA187" s="2">
        <v>10.152609999999999</v>
      </c>
      <c r="AB187" s="2">
        <v>15.945930000000001</v>
      </c>
      <c r="AC187" s="2">
        <v>13.82016</v>
      </c>
      <c r="AD187" s="2">
        <v>12.57898</v>
      </c>
      <c r="AE187" s="2">
        <v>11.11553</v>
      </c>
      <c r="AF187" s="2">
        <v>6.6342590000000001</v>
      </c>
      <c r="AG187" s="2">
        <v>6.9674709999999997</v>
      </c>
      <c r="AH187" s="2">
        <v>7.3905240000000001</v>
      </c>
      <c r="AI187" s="2">
        <v>7.2717890000000001</v>
      </c>
      <c r="AJ187" s="2">
        <v>7.5673510000000004</v>
      </c>
      <c r="AK187" s="2">
        <v>7.9796740000000002</v>
      </c>
      <c r="AL187" s="3">
        <v>0.79354049999999998</v>
      </c>
      <c r="AM187" s="3">
        <v>0.74516899999999997</v>
      </c>
      <c r="AN187" s="2">
        <v>62.843989999999998</v>
      </c>
      <c r="AO187" s="2">
        <v>63.187690000000003</v>
      </c>
      <c r="AP187" s="2">
        <v>64.403949999999995</v>
      </c>
      <c r="AQ187" s="2">
        <v>65.381829999999994</v>
      </c>
      <c r="AR187" s="2">
        <v>1.29871</v>
      </c>
      <c r="AS187" s="2">
        <v>1.095202</v>
      </c>
      <c r="AT187" s="2">
        <v>0.92896860000000003</v>
      </c>
      <c r="AU187" s="2">
        <v>0.81630119999999995</v>
      </c>
      <c r="AV187" s="1" t="s">
        <v>5</v>
      </c>
      <c r="AW187" s="3">
        <v>1.25</v>
      </c>
      <c r="AX187" s="3">
        <v>675</v>
      </c>
      <c r="AY187" s="2">
        <v>11.076370000000001</v>
      </c>
      <c r="AZ187" s="2">
        <v>78.731120000000004</v>
      </c>
      <c r="BA187" s="2">
        <v>15</v>
      </c>
      <c r="BB187" s="2">
        <v>14.491949999999999</v>
      </c>
      <c r="BC187" s="2">
        <v>8.6849209999999992</v>
      </c>
      <c r="BD187" s="3">
        <v>415.06819999999999</v>
      </c>
      <c r="BE187" s="2">
        <v>46.407260000000001</v>
      </c>
      <c r="BF187" s="3">
        <v>645.30999999999995</v>
      </c>
      <c r="BG187" s="2">
        <v>-5.829758</v>
      </c>
      <c r="BH187" s="2">
        <v>43.691429999999997</v>
      </c>
      <c r="BI187" s="2">
        <v>45.41657</v>
      </c>
      <c r="BJ187" s="2">
        <v>45.039319999999996</v>
      </c>
      <c r="BK187" s="2">
        <v>34.471649999999997</v>
      </c>
      <c r="BL187" s="2">
        <v>24</v>
      </c>
      <c r="BM187" s="2">
        <v>15</v>
      </c>
      <c r="BN187" s="4">
        <v>24</v>
      </c>
      <c r="BO187" s="4">
        <v>0</v>
      </c>
      <c r="BP187" s="4">
        <v>0</v>
      </c>
      <c r="BQ187" s="4">
        <v>22</v>
      </c>
      <c r="BR187" s="2">
        <v>0</v>
      </c>
      <c r="BS187" s="4">
        <v>20</v>
      </c>
      <c r="BT187" s="4">
        <v>0</v>
      </c>
      <c r="BU187" s="4">
        <v>24</v>
      </c>
      <c r="BV187" s="2">
        <v>83.333330000000004</v>
      </c>
      <c r="BW187" s="2">
        <v>8.7930899999999994</v>
      </c>
      <c r="BX187" s="2">
        <v>417.8861</v>
      </c>
      <c r="BY187" s="3">
        <v>2.208555</v>
      </c>
      <c r="BZ187" s="3">
        <v>0.52850629999999998</v>
      </c>
      <c r="CA187" s="2">
        <v>1.1697</v>
      </c>
      <c r="CB187" s="3">
        <v>0.52850629999999998</v>
      </c>
      <c r="CC187" s="3">
        <v>40.640050000000002</v>
      </c>
      <c r="CD187" s="3">
        <v>40.70185</v>
      </c>
      <c r="CE187" s="2">
        <v>0.1520753</v>
      </c>
      <c r="CF187" s="3">
        <v>21716.12</v>
      </c>
      <c r="CG187" s="3">
        <v>21737.1</v>
      </c>
      <c r="CH187" s="2">
        <v>9.6607209999999999E-2</v>
      </c>
      <c r="CI187" s="3">
        <v>652.88099999999997</v>
      </c>
      <c r="CJ187" s="2">
        <v>3.3879039999999998</v>
      </c>
      <c r="CK187" s="3">
        <v>35146.379999999997</v>
      </c>
      <c r="CL187" s="3">
        <v>35279.599999999999</v>
      </c>
      <c r="CM187" s="2">
        <v>0.37903789999999998</v>
      </c>
      <c r="CN187" s="3">
        <v>525.72450000000003</v>
      </c>
      <c r="CO187" s="3">
        <v>573.49009999999998</v>
      </c>
      <c r="CP187" s="3">
        <v>590.05229999999995</v>
      </c>
      <c r="CQ187" s="2">
        <v>15.59097</v>
      </c>
      <c r="CR187" s="2">
        <v>5.9634799999999997</v>
      </c>
      <c r="CS187" s="2">
        <v>2.9891730000000001</v>
      </c>
      <c r="CT187" s="2">
        <v>9.0856670000000008</v>
      </c>
      <c r="CU187" s="2">
        <v>1195.2090000000001</v>
      </c>
      <c r="CV187" s="3">
        <v>0.47065639999999997</v>
      </c>
      <c r="CW187" s="2">
        <v>1.647103</v>
      </c>
      <c r="CX187" s="2">
        <v>0.32477869999999998</v>
      </c>
      <c r="CY187" s="2">
        <v>0.63571619999999995</v>
      </c>
      <c r="CZ187" s="2">
        <v>1.248292</v>
      </c>
      <c r="DA187" s="5">
        <v>5.2164409999999997</v>
      </c>
      <c r="DB187" s="2">
        <v>4.9953419999999999</v>
      </c>
      <c r="DC187" s="2">
        <v>4.4261100000000004</v>
      </c>
      <c r="DD187" s="2">
        <v>324.13639999999998</v>
      </c>
    </row>
    <row r="188" spans="1:108" ht="15" customHeight="1" x14ac:dyDescent="0.2">
      <c r="A188" s="1">
        <f t="shared" si="2"/>
        <v>182</v>
      </c>
      <c r="B188" s="1" t="s">
        <v>450</v>
      </c>
      <c r="C188" s="1" t="s">
        <v>449</v>
      </c>
      <c r="D188" s="1" t="s">
        <v>73</v>
      </c>
      <c r="E188" s="1" t="s">
        <v>451</v>
      </c>
      <c r="F188" s="2">
        <v>59899.67</v>
      </c>
      <c r="G188" s="2">
        <v>56106.85</v>
      </c>
      <c r="H188" s="2">
        <v>99.795299999999997</v>
      </c>
      <c r="I188" s="2">
        <v>55992</v>
      </c>
      <c r="J188" s="3">
        <v>42.95</v>
      </c>
      <c r="K188" s="3">
        <v>0</v>
      </c>
      <c r="L188" s="2">
        <v>0.41909200000000002</v>
      </c>
      <c r="M188" s="2">
        <v>0.83818400000000004</v>
      </c>
      <c r="N188" s="2">
        <v>0.97788129999999995</v>
      </c>
      <c r="O188" s="2">
        <v>2.3282889999999998</v>
      </c>
      <c r="P188" s="2">
        <v>5.6587620000000003</v>
      </c>
      <c r="Q188" s="2">
        <v>6.8719999999999999</v>
      </c>
      <c r="R188" s="2">
        <v>6.8995990000000003</v>
      </c>
      <c r="S188" s="2">
        <v>6.3161759999999996</v>
      </c>
      <c r="T188" s="2">
        <v>2.3075869999999998</v>
      </c>
      <c r="U188" s="2">
        <v>3.289018</v>
      </c>
      <c r="V188" s="2">
        <v>2.9327909999999999</v>
      </c>
      <c r="W188" s="2">
        <v>2.6050559999999998</v>
      </c>
      <c r="X188" s="2">
        <v>0.90264049999999996</v>
      </c>
      <c r="Y188" s="2">
        <v>0.79129490000000002</v>
      </c>
      <c r="Z188" s="2">
        <v>0.71340709999999996</v>
      </c>
      <c r="AA188" s="2">
        <v>0.65402780000000005</v>
      </c>
      <c r="AB188" s="2">
        <v>3.5240809999999998</v>
      </c>
      <c r="AC188" s="2">
        <v>4.2565049999999998</v>
      </c>
      <c r="AD188" s="2">
        <v>4.210426</v>
      </c>
      <c r="AE188" s="2">
        <v>3.50543</v>
      </c>
      <c r="AF188" s="2">
        <v>10.3186</v>
      </c>
      <c r="AG188" s="2">
        <v>10.28525</v>
      </c>
      <c r="AH188" s="2">
        <v>11.83215</v>
      </c>
      <c r="AI188" s="2">
        <v>8.4801059999999993</v>
      </c>
      <c r="AJ188" s="2">
        <v>8.0236020000000003</v>
      </c>
      <c r="AK188" s="2">
        <v>9.348967</v>
      </c>
      <c r="AL188" s="3" t="e">
        <v>#N/A</v>
      </c>
      <c r="AM188" s="3" t="e">
        <v>#N/A</v>
      </c>
      <c r="AN188" s="2">
        <v>10.600059999999999</v>
      </c>
      <c r="AO188" s="2">
        <v>9.3442019999999992</v>
      </c>
      <c r="AP188" s="2">
        <v>9.6835360000000001</v>
      </c>
      <c r="AQ188" s="2">
        <v>10.595840000000001</v>
      </c>
      <c r="AR188" s="2">
        <v>-0.56903820000000005</v>
      </c>
      <c r="AS188" s="2">
        <v>-0.71306259999999999</v>
      </c>
      <c r="AT188" s="2">
        <v>-0.82668050000000004</v>
      </c>
      <c r="AU188" s="2">
        <v>-0.69193090000000002</v>
      </c>
      <c r="AV188" s="1" t="s">
        <v>5</v>
      </c>
      <c r="AW188" s="3">
        <v>1.54</v>
      </c>
      <c r="AX188" s="3">
        <v>45.5</v>
      </c>
      <c r="AY188" s="2">
        <v>5.9371349999999996</v>
      </c>
      <c r="AZ188" s="2">
        <v>11.51477</v>
      </c>
      <c r="BA188" s="2">
        <v>-18</v>
      </c>
      <c r="BB188" s="2">
        <v>-1.799536</v>
      </c>
      <c r="BC188" s="2">
        <v>27.67539</v>
      </c>
      <c r="BD188" s="3">
        <v>30.33</v>
      </c>
      <c r="BE188" s="2">
        <v>41.608969999999999</v>
      </c>
      <c r="BF188" s="3">
        <v>50.564999999999998</v>
      </c>
      <c r="BG188" s="2">
        <v>-15.05982</v>
      </c>
      <c r="BH188" s="2">
        <v>2.2680180000000001</v>
      </c>
      <c r="BI188" s="2">
        <v>8.0584939999999996</v>
      </c>
      <c r="BJ188" s="2">
        <v>10.088480000000001</v>
      </c>
      <c r="BK188" s="2">
        <v>13.26554</v>
      </c>
      <c r="BL188" s="2">
        <v>21</v>
      </c>
      <c r="BM188" s="2">
        <v>21</v>
      </c>
      <c r="BN188" s="4">
        <v>25</v>
      </c>
      <c r="BO188" s="4">
        <v>0</v>
      </c>
      <c r="BP188" s="4">
        <v>1</v>
      </c>
      <c r="BQ188" s="4">
        <v>24</v>
      </c>
      <c r="BR188" s="2">
        <v>0</v>
      </c>
      <c r="BS188" s="4">
        <v>13</v>
      </c>
      <c r="BT188" s="4">
        <v>2</v>
      </c>
      <c r="BU188" s="4">
        <v>25</v>
      </c>
      <c r="BV188" s="2">
        <v>52</v>
      </c>
      <c r="BW188" s="2">
        <v>13.126799999999999</v>
      </c>
      <c r="BX188" s="2">
        <v>1394.6369999999999</v>
      </c>
      <c r="BY188" s="3">
        <v>15.04927</v>
      </c>
      <c r="BZ188" s="3">
        <v>1.079081</v>
      </c>
      <c r="CA188" s="2">
        <v>1.4256899999999999</v>
      </c>
      <c r="CB188" s="3">
        <v>1.079081</v>
      </c>
      <c r="CC188" s="3">
        <v>5.8503930000000004</v>
      </c>
      <c r="CD188" s="3">
        <v>6.0642649999999998</v>
      </c>
      <c r="CE188" s="2">
        <v>3.6556959999999998</v>
      </c>
      <c r="CF188" s="3">
        <v>10893.05</v>
      </c>
      <c r="CG188" s="3">
        <v>10256.91</v>
      </c>
      <c r="CH188" s="2">
        <v>-5.8397949999999996</v>
      </c>
      <c r="CI188" s="3">
        <v>47.774999999999999</v>
      </c>
      <c r="CJ188" s="2">
        <v>-4.7619100000000003</v>
      </c>
      <c r="CK188" s="3">
        <v>157693.1</v>
      </c>
      <c r="CL188" s="3">
        <v>158875.6</v>
      </c>
      <c r="CM188" s="2">
        <v>0.74987409999999999</v>
      </c>
      <c r="CN188" s="3">
        <v>36.781489999999998</v>
      </c>
      <c r="CO188" s="3">
        <v>37.249209999999998</v>
      </c>
      <c r="CP188" s="3">
        <v>38.80462</v>
      </c>
      <c r="CQ188" s="2">
        <v>16.770710000000001</v>
      </c>
      <c r="CR188" s="2">
        <v>15.30447</v>
      </c>
      <c r="CS188" s="2">
        <v>10.682700000000001</v>
      </c>
      <c r="CT188" s="2">
        <v>1.271617</v>
      </c>
      <c r="CU188" s="2">
        <v>516.94050000000004</v>
      </c>
      <c r="CV188" s="3">
        <v>0.86301050000000001</v>
      </c>
      <c r="CW188" s="2">
        <v>24.07113</v>
      </c>
      <c r="CX188" s="2">
        <v>7.045814</v>
      </c>
      <c r="CY188" s="2">
        <v>15.069739999999999</v>
      </c>
      <c r="CZ188" s="2">
        <v>1.517398</v>
      </c>
      <c r="DA188" s="5">
        <v>21.162189999999999</v>
      </c>
      <c r="DB188" s="2">
        <v>23.319469999999999</v>
      </c>
      <c r="DC188" s="2">
        <v>-9.2509800000000002</v>
      </c>
      <c r="DD188" s="2">
        <v>324.8818</v>
      </c>
    </row>
    <row r="189" spans="1:108" ht="15" customHeight="1" x14ac:dyDescent="0.2">
      <c r="A189" s="1">
        <f t="shared" si="2"/>
        <v>183</v>
      </c>
      <c r="B189" s="1" t="s">
        <v>453</v>
      </c>
      <c r="C189" s="1" t="s">
        <v>452</v>
      </c>
      <c r="D189" s="1" t="s">
        <v>16</v>
      </c>
      <c r="E189" s="1" t="s">
        <v>223</v>
      </c>
      <c r="F189" s="2">
        <v>10462.66</v>
      </c>
      <c r="G189" s="2">
        <v>9800.1689999999999</v>
      </c>
      <c r="H189" s="2">
        <v>98.506600000000006</v>
      </c>
      <c r="I189" s="2">
        <v>9653.8130000000001</v>
      </c>
      <c r="J189" s="3">
        <v>19.690000000000001</v>
      </c>
      <c r="K189" s="3">
        <v>0</v>
      </c>
      <c r="L189" s="2">
        <v>9.4972069999999995</v>
      </c>
      <c r="M189" s="2">
        <v>9.7511430000000008</v>
      </c>
      <c r="N189" s="2">
        <v>9.7511430000000008</v>
      </c>
      <c r="O189" s="2">
        <v>9.7511430000000008</v>
      </c>
      <c r="P189" s="2">
        <v>9.7475249999999996</v>
      </c>
      <c r="Q189" s="2">
        <v>8.3080180000000006</v>
      </c>
      <c r="R189" s="2">
        <v>8.7511109999999999</v>
      </c>
      <c r="S189" s="2">
        <v>10.20576</v>
      </c>
      <c r="T189" s="2">
        <v>8.4680739999999997</v>
      </c>
      <c r="U189" s="2">
        <v>7.5750989999999998</v>
      </c>
      <c r="V189" s="2">
        <v>7.7878069999999999</v>
      </c>
      <c r="W189" s="2" t="e">
        <v>#N/A</v>
      </c>
      <c r="X189" s="2">
        <v>1.069528</v>
      </c>
      <c r="Y189" s="2">
        <v>1.059742</v>
      </c>
      <c r="Z189" s="2">
        <v>1.041248</v>
      </c>
      <c r="AA189" s="2" t="e">
        <v>#N/A</v>
      </c>
      <c r="AB189" s="2">
        <v>10.69455</v>
      </c>
      <c r="AC189" s="2">
        <v>9.3887119999999999</v>
      </c>
      <c r="AD189" s="2">
        <v>10.491949999999999</v>
      </c>
      <c r="AE189" s="2" t="e">
        <v>#N/A</v>
      </c>
      <c r="AF189" s="2" t="e">
        <v>#N/A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3" t="e">
        <v>#N/A</v>
      </c>
      <c r="AM189" s="3" t="e">
        <v>#N/A</v>
      </c>
      <c r="AN189" s="2">
        <v>120.229</v>
      </c>
      <c r="AO189" s="2">
        <v>115.1665</v>
      </c>
      <c r="AP189" s="2">
        <v>115.55759999999999</v>
      </c>
      <c r="AQ189" s="2" t="e">
        <v>#N/A</v>
      </c>
      <c r="AR189" s="2">
        <v>4.7428569999999999</v>
      </c>
      <c r="AS189" s="2">
        <v>4.0495400000000004</v>
      </c>
      <c r="AT189" s="2">
        <v>4.2280670000000002</v>
      </c>
      <c r="AU189" s="2" t="e">
        <v>#N/A</v>
      </c>
      <c r="AV189" s="1" t="s">
        <v>5</v>
      </c>
      <c r="AW189" s="3">
        <v>1.1000000000000001</v>
      </c>
      <c r="AX189" s="3">
        <v>21</v>
      </c>
      <c r="AY189" s="2">
        <v>6.6531180000000001</v>
      </c>
      <c r="AZ189" s="2">
        <v>12.755649999999999</v>
      </c>
      <c r="BA189" s="2">
        <v>0</v>
      </c>
      <c r="BB189" s="2">
        <v>3.427136</v>
      </c>
      <c r="BC189" s="2">
        <v>6.605315</v>
      </c>
      <c r="BD189" s="3">
        <v>16.531199999999998</v>
      </c>
      <c r="BE189" s="2">
        <v>19.10812</v>
      </c>
      <c r="BF189" s="3">
        <v>22.65</v>
      </c>
      <c r="BG189" s="2">
        <v>-13.068429999999999</v>
      </c>
      <c r="BH189" s="2">
        <v>92.574259999999995</v>
      </c>
      <c r="BI189" s="2">
        <v>81.959739999999996</v>
      </c>
      <c r="BJ189" s="2">
        <v>86.421840000000003</v>
      </c>
      <c r="BK189" s="2">
        <v>99.517780000000002</v>
      </c>
      <c r="BL189" s="2">
        <v>15</v>
      </c>
      <c r="BM189" s="2">
        <v>2</v>
      </c>
      <c r="BN189" s="4">
        <v>15</v>
      </c>
      <c r="BO189" s="4">
        <v>0</v>
      </c>
      <c r="BP189" s="4">
        <v>0</v>
      </c>
      <c r="BQ189" s="4">
        <v>15</v>
      </c>
      <c r="BR189" s="2">
        <v>0</v>
      </c>
      <c r="BS189" s="4">
        <v>14</v>
      </c>
      <c r="BT189" s="4">
        <v>0</v>
      </c>
      <c r="BU189" s="4">
        <v>15</v>
      </c>
      <c r="BV189" s="2">
        <v>93.333340000000007</v>
      </c>
      <c r="BW189" s="2">
        <v>9.6970600000000005</v>
      </c>
      <c r="BX189" s="2">
        <v>531.36929999999995</v>
      </c>
      <c r="BY189" s="3">
        <v>2.9974219999999998</v>
      </c>
      <c r="BZ189" s="3">
        <v>0.56409390000000004</v>
      </c>
      <c r="CA189" s="2">
        <v>1.2202500000000001</v>
      </c>
      <c r="CB189" s="3">
        <v>0.56409390000000004</v>
      </c>
      <c r="CC189" s="3">
        <v>2.22567</v>
      </c>
      <c r="CD189" s="3">
        <v>2.3687589999999998</v>
      </c>
      <c r="CE189" s="2">
        <v>6.4290050000000001</v>
      </c>
      <c r="CF189" s="3">
        <v>1949.058</v>
      </c>
      <c r="CG189" s="3">
        <v>2056.4839999999999</v>
      </c>
      <c r="CH189" s="2">
        <v>5.5116889999999996</v>
      </c>
      <c r="CI189" s="3">
        <v>20.866669999999999</v>
      </c>
      <c r="CJ189" s="2">
        <v>0.63897369999999998</v>
      </c>
      <c r="CK189" s="3">
        <v>2356.0329999999999</v>
      </c>
      <c r="CL189" s="3">
        <v>2576.2910000000002</v>
      </c>
      <c r="CM189" s="2">
        <v>9.3487019999999994</v>
      </c>
      <c r="CN189" s="3">
        <v>19.026869999999999</v>
      </c>
      <c r="CO189" s="3">
        <v>19.058039999999998</v>
      </c>
      <c r="CP189" s="3">
        <v>19.454229999999999</v>
      </c>
      <c r="CQ189" s="2">
        <v>3.4852500000000002</v>
      </c>
      <c r="CR189" s="2">
        <v>3.3159610000000002</v>
      </c>
      <c r="CS189" s="2">
        <v>1.2119169999999999</v>
      </c>
      <c r="CT189" s="2">
        <v>0.1638532</v>
      </c>
      <c r="CU189" s="2">
        <v>50.632179999999998</v>
      </c>
      <c r="CV189" s="3">
        <v>0.48393209999999998</v>
      </c>
      <c r="CW189" s="2">
        <v>13.556430000000001</v>
      </c>
      <c r="CX189" s="2">
        <v>10.97742</v>
      </c>
      <c r="CY189" s="2" t="e">
        <v>#N/A</v>
      </c>
      <c r="CZ189" s="2">
        <v>3.361056</v>
      </c>
      <c r="DA189" s="5">
        <v>17.85962</v>
      </c>
      <c r="DB189" s="2">
        <v>20.037649999999999</v>
      </c>
      <c r="DC189" s="2">
        <v>-10.869680000000001</v>
      </c>
      <c r="DD189" s="2">
        <v>325.0283</v>
      </c>
    </row>
    <row r="190" spans="1:108" ht="15" customHeight="1" x14ac:dyDescent="0.2">
      <c r="A190" s="1">
        <f t="shared" si="2"/>
        <v>184</v>
      </c>
      <c r="B190" s="1" t="s">
        <v>455</v>
      </c>
      <c r="C190" s="1" t="s">
        <v>454</v>
      </c>
      <c r="D190" s="1" t="s">
        <v>16</v>
      </c>
      <c r="E190" s="1" t="s">
        <v>231</v>
      </c>
      <c r="F190" s="2">
        <v>22333.25</v>
      </c>
      <c r="G190" s="2">
        <v>20919.12</v>
      </c>
      <c r="H190" s="2">
        <v>99.772800000000004</v>
      </c>
      <c r="I190" s="2">
        <v>20871.59</v>
      </c>
      <c r="J190" s="3">
        <v>23.9</v>
      </c>
      <c r="K190" s="3">
        <v>0</v>
      </c>
      <c r="L190" s="2">
        <v>3.0962339999999999</v>
      </c>
      <c r="M190" s="2">
        <v>3.5146440000000001</v>
      </c>
      <c r="N190" s="2">
        <v>3.933055</v>
      </c>
      <c r="O190" s="2">
        <v>4.1841010000000001</v>
      </c>
      <c r="P190" s="2">
        <v>10.48246</v>
      </c>
      <c r="Q190" s="2">
        <v>9.3359380000000005</v>
      </c>
      <c r="R190" s="2">
        <v>9.3725489999999994</v>
      </c>
      <c r="S190" s="2">
        <v>8.6126120000000004</v>
      </c>
      <c r="T190" s="2" t="e">
        <v>#N/A</v>
      </c>
      <c r="U190" s="2" t="e">
        <v>#N/A</v>
      </c>
      <c r="V190" s="2" t="e">
        <v>#N/A</v>
      </c>
      <c r="W190" s="2" t="e">
        <v>#N/A</v>
      </c>
      <c r="X190" s="2">
        <v>1.5623320000000001</v>
      </c>
      <c r="Y190" s="2">
        <v>1.398479</v>
      </c>
      <c r="Z190" s="2">
        <v>1.2726299999999999</v>
      </c>
      <c r="AA190" s="2">
        <v>1.1348529999999999</v>
      </c>
      <c r="AB190" s="2" t="e">
        <v>#N/A</v>
      </c>
      <c r="AC190" s="2" t="e">
        <v>#N/A</v>
      </c>
      <c r="AD190" s="2" t="e">
        <v>#N/A</v>
      </c>
      <c r="AE190" s="2" t="e">
        <v>#N/A</v>
      </c>
      <c r="AF190" s="2" t="e">
        <v>#N/A</v>
      </c>
      <c r="AG190" s="2" t="e">
        <v>#N/A</v>
      </c>
      <c r="AH190" s="2" t="e">
        <v>#N/A</v>
      </c>
      <c r="AI190" s="2" t="e">
        <v>#N/A</v>
      </c>
      <c r="AJ190" s="2" t="e">
        <v>#N/A</v>
      </c>
      <c r="AK190" s="2" t="e">
        <v>#N/A</v>
      </c>
      <c r="AL190" s="3" t="e">
        <v>#N/A</v>
      </c>
      <c r="AM190" s="3" t="e">
        <v>#N/A</v>
      </c>
      <c r="AN190" s="2" t="e">
        <v>#N/A</v>
      </c>
      <c r="AO190" s="2" t="e">
        <v>#N/A</v>
      </c>
      <c r="AP190" s="2" t="e">
        <v>#N/A</v>
      </c>
      <c r="AQ190" s="2" t="e">
        <v>#N/A</v>
      </c>
      <c r="AR190" s="2" t="e">
        <v>#N/A</v>
      </c>
      <c r="AS190" s="2" t="e">
        <v>#N/A</v>
      </c>
      <c r="AT190" s="2" t="e">
        <v>#N/A</v>
      </c>
      <c r="AU190" s="2" t="e">
        <v>#N/A</v>
      </c>
      <c r="AV190" s="1" t="s">
        <v>63</v>
      </c>
      <c r="AW190" s="3">
        <v>1.5</v>
      </c>
      <c r="AX190" s="3">
        <v>25</v>
      </c>
      <c r="AY190" s="2">
        <v>4.6025159999999996</v>
      </c>
      <c r="AZ190" s="2">
        <v>14.979520000000001</v>
      </c>
      <c r="BA190" s="2">
        <v>-2.3106140000000002</v>
      </c>
      <c r="BB190" s="2">
        <v>7.3231820000000001</v>
      </c>
      <c r="BC190" s="2">
        <v>10.853429999999999</v>
      </c>
      <c r="BD190" s="3">
        <v>18.010000000000002</v>
      </c>
      <c r="BE190" s="2">
        <v>32.704059999999998</v>
      </c>
      <c r="BF190" s="3">
        <v>25.57</v>
      </c>
      <c r="BG190" s="2">
        <v>-6.5310899999999998</v>
      </c>
      <c r="BH190" s="2">
        <v>32.225299999999997</v>
      </c>
      <c r="BI190" s="2">
        <v>32.704250000000002</v>
      </c>
      <c r="BJ190" s="2">
        <v>36.163240000000002</v>
      </c>
      <c r="BK190" s="2">
        <v>36.1785</v>
      </c>
      <c r="BL190" s="2">
        <v>24</v>
      </c>
      <c r="BM190" s="2">
        <v>12</v>
      </c>
      <c r="BN190" s="4">
        <v>29</v>
      </c>
      <c r="BO190" s="4">
        <v>1</v>
      </c>
      <c r="BP190" s="4">
        <v>3</v>
      </c>
      <c r="BQ190" s="4">
        <v>27</v>
      </c>
      <c r="BR190" s="2">
        <v>3.225806</v>
      </c>
      <c r="BS190" s="4">
        <v>15</v>
      </c>
      <c r="BT190" s="4">
        <v>0</v>
      </c>
      <c r="BU190" s="4">
        <v>29</v>
      </c>
      <c r="BV190" s="2">
        <v>51.724139999999998</v>
      </c>
      <c r="BW190" s="2">
        <v>10.7812</v>
      </c>
      <c r="BX190" s="2">
        <v>934.44560000000001</v>
      </c>
      <c r="BY190" s="3">
        <v>7.8376979999999996</v>
      </c>
      <c r="BZ190" s="3">
        <v>0.83875379999999999</v>
      </c>
      <c r="CA190" s="2">
        <v>1.13937</v>
      </c>
      <c r="CB190" s="3">
        <v>0.83875379999999999</v>
      </c>
      <c r="CC190" s="3">
        <v>2.490011</v>
      </c>
      <c r="CD190" s="3">
        <v>2.5577719999999999</v>
      </c>
      <c r="CE190" s="2">
        <v>2.7212860000000001</v>
      </c>
      <c r="CF190" s="3">
        <v>3562.5740000000001</v>
      </c>
      <c r="CG190" s="3">
        <v>3682.9630000000002</v>
      </c>
      <c r="CH190" s="2">
        <v>3.3792610000000001</v>
      </c>
      <c r="CI190" s="3">
        <v>24.22</v>
      </c>
      <c r="CJ190" s="2">
        <v>3.2204869999999999</v>
      </c>
      <c r="CK190" s="3">
        <v>7741.0280000000002</v>
      </c>
      <c r="CL190" s="3">
        <v>7858.7089999999998</v>
      </c>
      <c r="CM190" s="2">
        <v>1.5202279999999999</v>
      </c>
      <c r="CN190" s="3">
        <v>21.42089</v>
      </c>
      <c r="CO190" s="3">
        <v>22.335100000000001</v>
      </c>
      <c r="CP190" s="3">
        <v>23.153849999999998</v>
      </c>
      <c r="CQ190" s="2">
        <v>11.573309999999999</v>
      </c>
      <c r="CR190" s="2">
        <v>7.0064539999999997</v>
      </c>
      <c r="CS190" s="2">
        <v>3.2225730000000001</v>
      </c>
      <c r="CT190" s="2">
        <v>4.267836</v>
      </c>
      <c r="CU190" s="2">
        <v>147.4325</v>
      </c>
      <c r="CV190" s="3">
        <v>0.66014790000000001</v>
      </c>
      <c r="CW190" s="2">
        <v>7.4035909999999996</v>
      </c>
      <c r="CX190" s="2">
        <v>0.1246072</v>
      </c>
      <c r="CY190" s="2">
        <v>4.5828670000000002</v>
      </c>
      <c r="CZ190" s="2">
        <v>2.3998140000000001</v>
      </c>
      <c r="DA190" s="5">
        <v>22.424959999999999</v>
      </c>
      <c r="DB190" s="2">
        <v>17.168040000000001</v>
      </c>
      <c r="DC190" s="2">
        <v>30.620360000000002</v>
      </c>
      <c r="DD190" s="2">
        <v>325.39089999999999</v>
      </c>
    </row>
    <row r="191" spans="1:108" ht="15" customHeight="1" x14ac:dyDescent="0.2">
      <c r="A191" s="1">
        <f t="shared" si="2"/>
        <v>185</v>
      </c>
      <c r="B191" s="1" t="s">
        <v>457</v>
      </c>
      <c r="C191" s="1" t="s">
        <v>456</v>
      </c>
      <c r="D191" s="1" t="s">
        <v>157</v>
      </c>
      <c r="E191" s="1" t="s">
        <v>193</v>
      </c>
      <c r="F191" s="2">
        <v>46435.33</v>
      </c>
      <c r="G191" s="2">
        <v>43495.06</v>
      </c>
      <c r="H191" s="2">
        <v>98.463800000000006</v>
      </c>
      <c r="I191" s="2">
        <v>42826.89</v>
      </c>
      <c r="J191" s="3">
        <v>120.17</v>
      </c>
      <c r="K191" s="3">
        <v>0</v>
      </c>
      <c r="L191" s="2">
        <v>0</v>
      </c>
      <c r="M191" s="2">
        <v>0</v>
      </c>
      <c r="N191" s="2">
        <v>0</v>
      </c>
      <c r="O191" s="2" t="e">
        <v>#N/A</v>
      </c>
      <c r="P191" s="2">
        <v>138.12639999999999</v>
      </c>
      <c r="Q191" s="2">
        <v>114.6729</v>
      </c>
      <c r="R191" s="2">
        <v>84.472089999999994</v>
      </c>
      <c r="S191" s="2">
        <v>66.027469999999994</v>
      </c>
      <c r="T191" s="2">
        <v>68.527820000000006</v>
      </c>
      <c r="U191" s="2">
        <v>55.943080000000002</v>
      </c>
      <c r="V191" s="2">
        <v>42.666759999999996</v>
      </c>
      <c r="W191" s="2">
        <v>33.423029999999997</v>
      </c>
      <c r="X191" s="2">
        <v>23.311350000000001</v>
      </c>
      <c r="Y191" s="2">
        <v>17.441220000000001</v>
      </c>
      <c r="Z191" s="2">
        <v>15.667540000000001</v>
      </c>
      <c r="AA191" s="2">
        <v>19.797360000000001</v>
      </c>
      <c r="AB191" s="2">
        <v>72.963560000000001</v>
      </c>
      <c r="AC191" s="2">
        <v>60.884779999999999</v>
      </c>
      <c r="AD191" s="2">
        <v>48.40869</v>
      </c>
      <c r="AE191" s="2">
        <v>40.67286</v>
      </c>
      <c r="AF191" s="2">
        <v>0.98886540000000001</v>
      </c>
      <c r="AG191" s="2">
        <v>1.2888489999999999</v>
      </c>
      <c r="AH191" s="2">
        <v>1.5873550000000001</v>
      </c>
      <c r="AI191" s="2">
        <v>0.99774569999999996</v>
      </c>
      <c r="AJ191" s="2">
        <v>1.2895289999999999</v>
      </c>
      <c r="AK191" s="2">
        <v>1.5740229999999999</v>
      </c>
      <c r="AL191" s="3">
        <v>2.783496</v>
      </c>
      <c r="AM191" s="3">
        <v>2.0185230000000001</v>
      </c>
      <c r="AN191" s="2">
        <v>22.213819999999998</v>
      </c>
      <c r="AO191" s="2">
        <v>24.16292</v>
      </c>
      <c r="AP191" s="2">
        <v>26.337389999999999</v>
      </c>
      <c r="AQ191" s="2">
        <v>28.30536</v>
      </c>
      <c r="AR191" s="2">
        <v>0.85863100000000003</v>
      </c>
      <c r="AS191" s="2">
        <v>0.49791039999999998</v>
      </c>
      <c r="AT191" s="2">
        <v>2.2499769999999999E-2</v>
      </c>
      <c r="AU191" s="2">
        <v>-0.28309020000000001</v>
      </c>
      <c r="AV191" s="1" t="s">
        <v>5</v>
      </c>
      <c r="AW191" s="3">
        <v>1.295455</v>
      </c>
      <c r="AX191" s="3">
        <v>130</v>
      </c>
      <c r="AY191" s="2">
        <v>8.1800820000000005</v>
      </c>
      <c r="AZ191" s="2">
        <v>15.209540000000001</v>
      </c>
      <c r="BA191" s="2">
        <v>41.25</v>
      </c>
      <c r="BB191" s="2">
        <v>30.74757</v>
      </c>
      <c r="BC191" s="2">
        <v>6.1197520000000001</v>
      </c>
      <c r="BD191" s="3">
        <v>66.892499999999998</v>
      </c>
      <c r="BE191" s="2">
        <v>79.646450000000002</v>
      </c>
      <c r="BF191" s="3">
        <v>134.76499999999999</v>
      </c>
      <c r="BG191" s="2">
        <v>-10.82996</v>
      </c>
      <c r="BH191" s="2">
        <v>0</v>
      </c>
      <c r="BI191" s="2">
        <v>0</v>
      </c>
      <c r="BJ191" s="2">
        <v>0</v>
      </c>
      <c r="BK191" s="2" t="e">
        <v>#N/A</v>
      </c>
      <c r="BL191" s="2">
        <v>19</v>
      </c>
      <c r="BM191" s="2">
        <v>19</v>
      </c>
      <c r="BN191" s="4">
        <v>22</v>
      </c>
      <c r="BO191" s="4">
        <v>1</v>
      </c>
      <c r="BP191" s="4">
        <v>0</v>
      </c>
      <c r="BQ191" s="4">
        <v>20</v>
      </c>
      <c r="BR191" s="2">
        <v>4.7619049999999996</v>
      </c>
      <c r="BS191" s="4">
        <v>18</v>
      </c>
      <c r="BT191" s="4">
        <v>1</v>
      </c>
      <c r="BU191" s="4">
        <v>22</v>
      </c>
      <c r="BV191" s="2">
        <v>81.818179999999998</v>
      </c>
      <c r="BW191" s="2">
        <v>14.712300000000001</v>
      </c>
      <c r="BX191" s="2">
        <v>386.41370000000001</v>
      </c>
      <c r="BY191" s="3">
        <v>2.9038750000000002</v>
      </c>
      <c r="BZ191" s="3">
        <v>0.75149390000000005</v>
      </c>
      <c r="CA191" s="2">
        <v>1.0391600000000001</v>
      </c>
      <c r="CB191" s="3">
        <v>0.75149390000000005</v>
      </c>
      <c r="CC191" s="3">
        <v>1.1113390000000001</v>
      </c>
      <c r="CD191" s="3">
        <v>1.046602</v>
      </c>
      <c r="CE191" s="2">
        <v>-5.8251439999999999</v>
      </c>
      <c r="CF191" s="3">
        <v>609.3329</v>
      </c>
      <c r="CG191" s="3">
        <v>570.87919999999997</v>
      </c>
      <c r="CH191" s="2">
        <v>-6.3107850000000001</v>
      </c>
      <c r="CI191" s="3">
        <v>122.33329999999999</v>
      </c>
      <c r="CJ191" s="2">
        <v>6.267023</v>
      </c>
      <c r="CK191" s="3">
        <v>3470.585</v>
      </c>
      <c r="CL191" s="3">
        <v>3465.17</v>
      </c>
      <c r="CM191" s="2">
        <v>-0.1560271</v>
      </c>
      <c r="CN191" s="3">
        <v>95.067440000000005</v>
      </c>
      <c r="CO191" s="3">
        <v>111.6341</v>
      </c>
      <c r="CP191" s="3">
        <v>109.0458</v>
      </c>
      <c r="CQ191" s="2">
        <v>26.405000000000001</v>
      </c>
      <c r="CR191" s="2">
        <v>7.6463099999999997</v>
      </c>
      <c r="CS191" s="2">
        <v>10.20143</v>
      </c>
      <c r="CT191" s="2">
        <v>17.42623</v>
      </c>
      <c r="CU191" s="2">
        <v>271.75729999999999</v>
      </c>
      <c r="CV191" s="3">
        <v>0.58523809999999998</v>
      </c>
      <c r="CW191" s="2">
        <v>24.459630000000001</v>
      </c>
      <c r="CX191" s="2">
        <v>0.62971849999999996</v>
      </c>
      <c r="CY191" s="2">
        <v>11.644410000000001</v>
      </c>
      <c r="CZ191" s="2">
        <v>2.874247</v>
      </c>
      <c r="DA191" s="5">
        <v>11.106479999999999</v>
      </c>
      <c r="DB191" s="2">
        <v>11.90072</v>
      </c>
      <c r="DC191" s="2">
        <v>-6.6738419999999996</v>
      </c>
      <c r="DD191" s="2">
        <v>325.6909</v>
      </c>
    </row>
    <row r="192" spans="1:108" ht="15" customHeight="1" x14ac:dyDescent="0.2">
      <c r="A192" s="1">
        <f t="shared" si="2"/>
        <v>186</v>
      </c>
      <c r="B192" s="1" t="s">
        <v>459</v>
      </c>
      <c r="C192" s="1" t="s">
        <v>458</v>
      </c>
      <c r="D192" s="1" t="s">
        <v>3</v>
      </c>
      <c r="E192" s="1" t="s">
        <v>460</v>
      </c>
      <c r="F192" s="2">
        <v>19681.47</v>
      </c>
      <c r="G192" s="2">
        <v>18435.25</v>
      </c>
      <c r="H192" s="2">
        <v>89.000200000000007</v>
      </c>
      <c r="I192" s="2">
        <v>16407.41</v>
      </c>
      <c r="J192" s="3">
        <v>88.95</v>
      </c>
      <c r="K192" s="3">
        <v>0</v>
      </c>
      <c r="L192" s="2">
        <v>3.1478359999999999</v>
      </c>
      <c r="M192" s="2">
        <v>3.9572790000000002</v>
      </c>
      <c r="N192" s="2">
        <v>4.1911189999999996</v>
      </c>
      <c r="O192" s="2">
        <v>4.2270940000000001</v>
      </c>
      <c r="P192" s="2">
        <v>8.8861129999999999</v>
      </c>
      <c r="Q192" s="2">
        <v>13.477270000000001</v>
      </c>
      <c r="R192" s="2">
        <v>13.061669999999999</v>
      </c>
      <c r="S192" s="2">
        <v>11.273759999999999</v>
      </c>
      <c r="T192" s="2">
        <v>5.7457690000000001</v>
      </c>
      <c r="U192" s="2">
        <v>6.0686640000000001</v>
      </c>
      <c r="V192" s="2">
        <v>6.7599850000000004</v>
      </c>
      <c r="W192" s="2">
        <v>6.185473</v>
      </c>
      <c r="X192" s="2">
        <v>7.1455840000000004</v>
      </c>
      <c r="Y192" s="2">
        <v>6.9546520000000003</v>
      </c>
      <c r="Z192" s="2">
        <v>7.6485669999999999</v>
      </c>
      <c r="AA192" s="2">
        <v>8.8949999999999996</v>
      </c>
      <c r="AB192" s="2">
        <v>6.6729180000000001</v>
      </c>
      <c r="AC192" s="2">
        <v>8.4935799999999997</v>
      </c>
      <c r="AD192" s="2">
        <v>8.1456040000000005</v>
      </c>
      <c r="AE192" s="2">
        <v>7.5612120000000003</v>
      </c>
      <c r="AF192" s="2">
        <v>3.0363180000000001</v>
      </c>
      <c r="AG192" s="2">
        <v>7.5888080000000002</v>
      </c>
      <c r="AH192" s="2">
        <v>9.0436440000000005</v>
      </c>
      <c r="AI192" s="2">
        <v>2.9411320000000001</v>
      </c>
      <c r="AJ192" s="2">
        <v>7.4338050000000004</v>
      </c>
      <c r="AK192" s="2">
        <v>8.7114250000000002</v>
      </c>
      <c r="AL192" s="3">
        <v>5.111809</v>
      </c>
      <c r="AM192" s="3">
        <v>5.0055209999999999</v>
      </c>
      <c r="AN192" s="2">
        <v>7.6524789999999996</v>
      </c>
      <c r="AO192" s="2">
        <v>6.1070489999999999</v>
      </c>
      <c r="AP192" s="2">
        <v>6.2254430000000003</v>
      </c>
      <c r="AQ192" s="2">
        <v>6.5687949999999997</v>
      </c>
      <c r="AR192" s="2">
        <v>-0.42464020000000002</v>
      </c>
      <c r="AS192" s="2">
        <v>-0.2185773</v>
      </c>
      <c r="AT192" s="2">
        <v>-0.14095369999999999</v>
      </c>
      <c r="AU192" s="2">
        <v>-0.23588909999999999</v>
      </c>
      <c r="AV192" s="1" t="s">
        <v>59</v>
      </c>
      <c r="AW192" s="3">
        <v>1.9</v>
      </c>
      <c r="AX192" s="3">
        <v>83</v>
      </c>
      <c r="AY192" s="2">
        <v>-6.6891489999999996</v>
      </c>
      <c r="AZ192" s="2">
        <v>51.602820000000001</v>
      </c>
      <c r="BA192" s="2">
        <v>2</v>
      </c>
      <c r="BB192" s="2">
        <v>-1.1487780000000001</v>
      </c>
      <c r="BC192" s="2">
        <v>10.8964</v>
      </c>
      <c r="BD192" s="3">
        <v>60.784999999999997</v>
      </c>
      <c r="BE192" s="2">
        <v>46.335430000000002</v>
      </c>
      <c r="BF192" s="3">
        <v>112.96</v>
      </c>
      <c r="BG192" s="2">
        <v>-21.255310000000001</v>
      </c>
      <c r="BH192" s="2">
        <v>28.214639999999999</v>
      </c>
      <c r="BI192" s="2">
        <v>52.499229999999997</v>
      </c>
      <c r="BJ192" s="2">
        <v>55.25873</v>
      </c>
      <c r="BK192" s="2">
        <v>50.361359999999998</v>
      </c>
      <c r="BL192" s="2">
        <v>27</v>
      </c>
      <c r="BM192" s="2">
        <v>24</v>
      </c>
      <c r="BN192" s="4">
        <v>30</v>
      </c>
      <c r="BO192" s="4">
        <v>1</v>
      </c>
      <c r="BP192" s="4">
        <v>3</v>
      </c>
      <c r="BQ192" s="4">
        <v>25</v>
      </c>
      <c r="BR192" s="2">
        <v>3.4482759999999999</v>
      </c>
      <c r="BS192" s="4">
        <v>6</v>
      </c>
      <c r="BT192" s="4">
        <v>3</v>
      </c>
      <c r="BU192" s="4">
        <v>30</v>
      </c>
      <c r="BV192" s="2">
        <v>20</v>
      </c>
      <c r="BW192" s="2">
        <v>12.185499999999999</v>
      </c>
      <c r="BX192" s="2">
        <v>221.2645</v>
      </c>
      <c r="BY192" s="3">
        <v>2.9301439999999999</v>
      </c>
      <c r="BZ192" s="3">
        <v>1.3242719999999999</v>
      </c>
      <c r="CA192" s="2">
        <v>1.4229499999999999</v>
      </c>
      <c r="CB192" s="3">
        <v>1.3242719999999999</v>
      </c>
      <c r="CC192" s="3">
        <v>6.1556959999999998</v>
      </c>
      <c r="CD192" s="3">
        <v>6.5753349999999999</v>
      </c>
      <c r="CE192" s="2">
        <v>6.8170669999999998</v>
      </c>
      <c r="CF192" s="3">
        <v>1831.606</v>
      </c>
      <c r="CG192" s="3">
        <v>1911.6130000000001</v>
      </c>
      <c r="CH192" s="2">
        <v>4.3681029999999996</v>
      </c>
      <c r="CI192" s="3">
        <v>79.075000000000003</v>
      </c>
      <c r="CJ192" s="2">
        <v>4.9636480000000001</v>
      </c>
      <c r="CK192" s="3">
        <v>45869.06</v>
      </c>
      <c r="CL192" s="3">
        <v>46263.39</v>
      </c>
      <c r="CM192" s="2">
        <v>0.85967780000000005</v>
      </c>
      <c r="CN192" s="3">
        <v>76.137540000000001</v>
      </c>
      <c r="CO192" s="3">
        <v>83.803520000000006</v>
      </c>
      <c r="CP192" s="3">
        <v>86.155000000000001</v>
      </c>
      <c r="CQ192" s="2">
        <v>16.828040000000001</v>
      </c>
      <c r="CR192" s="2">
        <v>6.1411259999999999</v>
      </c>
      <c r="CS192" s="2">
        <v>3.2441499999999999</v>
      </c>
      <c r="CT192" s="2">
        <v>10.0686</v>
      </c>
      <c r="CU192" s="2">
        <v>220.70429999999999</v>
      </c>
      <c r="CV192" s="3">
        <v>1.121381</v>
      </c>
      <c r="CW192" s="2">
        <v>33.682110000000002</v>
      </c>
      <c r="CX192" s="2">
        <v>2.6930369999999999</v>
      </c>
      <c r="CY192" s="2">
        <v>32.782380000000003</v>
      </c>
      <c r="CZ192" s="2">
        <v>5.049169</v>
      </c>
      <c r="DA192" s="5">
        <v>11.17202</v>
      </c>
      <c r="DB192" s="2">
        <v>7.0494349999999999</v>
      </c>
      <c r="DC192" s="2">
        <v>58.481009999999998</v>
      </c>
      <c r="DD192" s="2">
        <v>325.86360000000002</v>
      </c>
    </row>
    <row r="193" spans="1:108" ht="15" customHeight="1" x14ac:dyDescent="0.2">
      <c r="A193" s="1">
        <f t="shared" si="2"/>
        <v>187</v>
      </c>
      <c r="B193" s="1" t="s">
        <v>462</v>
      </c>
      <c r="C193" s="1" t="s">
        <v>461</v>
      </c>
      <c r="D193" s="1" t="s">
        <v>20</v>
      </c>
      <c r="E193" s="1" t="s">
        <v>123</v>
      </c>
      <c r="F193" s="2">
        <v>9337.1929999999993</v>
      </c>
      <c r="G193" s="2">
        <v>8745.9660000000003</v>
      </c>
      <c r="H193" s="2">
        <v>96.997399999999999</v>
      </c>
      <c r="I193" s="2">
        <v>8483.3590000000004</v>
      </c>
      <c r="J193" s="3">
        <v>59.8</v>
      </c>
      <c r="K193" s="3">
        <v>0</v>
      </c>
      <c r="L193" s="2">
        <v>0</v>
      </c>
      <c r="M193" s="2">
        <v>0</v>
      </c>
      <c r="N193" s="2">
        <v>0</v>
      </c>
      <c r="O193" s="2">
        <v>0</v>
      </c>
      <c r="P193" s="2">
        <v>23</v>
      </c>
      <c r="Q193" s="2">
        <v>15.736840000000001</v>
      </c>
      <c r="R193" s="2">
        <v>13.906980000000001</v>
      </c>
      <c r="S193" s="2">
        <v>11.702540000000001</v>
      </c>
      <c r="T193" s="2">
        <v>13.25347</v>
      </c>
      <c r="U193" s="2">
        <v>9.9416580000000003</v>
      </c>
      <c r="V193" s="2">
        <v>8.6504840000000005</v>
      </c>
      <c r="W193" s="2">
        <v>7.381513</v>
      </c>
      <c r="X193" s="2">
        <v>2.8021940000000001</v>
      </c>
      <c r="Y193" s="2">
        <v>2.491997</v>
      </c>
      <c r="Z193" s="2">
        <v>2.1778029999999999</v>
      </c>
      <c r="AA193" s="2">
        <v>1.893295</v>
      </c>
      <c r="AB193" s="2">
        <v>14.937390000000001</v>
      </c>
      <c r="AC193" s="2">
        <v>9.8446809999999996</v>
      </c>
      <c r="AD193" s="2">
        <v>8.6482840000000003</v>
      </c>
      <c r="AE193" s="2">
        <v>8.2166920000000001</v>
      </c>
      <c r="AF193" s="2">
        <v>4.8791190000000002</v>
      </c>
      <c r="AG193" s="2">
        <v>6.0404989999999996</v>
      </c>
      <c r="AH193" s="2">
        <v>6.5564720000000003</v>
      </c>
      <c r="AI193" s="2">
        <v>6.924906</v>
      </c>
      <c r="AJ193" s="2">
        <v>8.1369419999999995</v>
      </c>
      <c r="AK193" s="2">
        <v>8.3332080000000008</v>
      </c>
      <c r="AL193" s="3">
        <v>0.42634420000000001</v>
      </c>
      <c r="AM193" s="3">
        <v>0.36946279999999998</v>
      </c>
      <c r="AN193" s="2">
        <v>2.003768</v>
      </c>
      <c r="AO193" s="2">
        <v>2.3052109999999999</v>
      </c>
      <c r="AP193" s="2">
        <v>2.405224</v>
      </c>
      <c r="AQ193" s="2">
        <v>2.5420319999999998</v>
      </c>
      <c r="AR193" s="2">
        <v>4.3402139999999996</v>
      </c>
      <c r="AS193" s="2">
        <v>2.9370099999999999</v>
      </c>
      <c r="AT193" s="2">
        <v>2.2287539999999999</v>
      </c>
      <c r="AU193" s="2">
        <v>1.573823</v>
      </c>
      <c r="AV193" s="1" t="s">
        <v>5</v>
      </c>
      <c r="AW193" s="3">
        <v>1.25</v>
      </c>
      <c r="AX193" s="3">
        <v>73</v>
      </c>
      <c r="AY193" s="2">
        <v>22.07358</v>
      </c>
      <c r="AZ193" s="2">
        <v>15.835430000000001</v>
      </c>
      <c r="BA193" s="2">
        <v>36.723390000000002</v>
      </c>
      <c r="BB193" s="2">
        <v>27.798020000000001</v>
      </c>
      <c r="BC193" s="2">
        <v>2.4147989999999999</v>
      </c>
      <c r="BD193" s="3">
        <v>38.229999999999997</v>
      </c>
      <c r="BE193" s="2">
        <v>56.421660000000003</v>
      </c>
      <c r="BF193" s="3">
        <v>63.13</v>
      </c>
      <c r="BG193" s="2">
        <v>-5.274832</v>
      </c>
      <c r="BH193" s="2">
        <v>0</v>
      </c>
      <c r="BI193" s="2">
        <v>0</v>
      </c>
      <c r="BJ193" s="2">
        <v>0</v>
      </c>
      <c r="BK193" s="2">
        <v>0</v>
      </c>
      <c r="BL193" s="2">
        <v>15</v>
      </c>
      <c r="BM193" s="2">
        <v>9</v>
      </c>
      <c r="BN193" s="4">
        <v>16</v>
      </c>
      <c r="BO193" s="4">
        <v>0</v>
      </c>
      <c r="BP193" s="4">
        <v>0</v>
      </c>
      <c r="BQ193" s="4">
        <v>16</v>
      </c>
      <c r="BR193" s="2">
        <v>0</v>
      </c>
      <c r="BS193" s="4">
        <v>14</v>
      </c>
      <c r="BT193" s="4">
        <v>1</v>
      </c>
      <c r="BU193" s="4">
        <v>16</v>
      </c>
      <c r="BV193" s="2">
        <v>87.5</v>
      </c>
      <c r="BW193" s="2">
        <v>15.0093</v>
      </c>
      <c r="BX193" s="2">
        <v>156.1404</v>
      </c>
      <c r="BY193" s="3">
        <v>1.3262290000000001</v>
      </c>
      <c r="BZ193" s="3">
        <v>0.84938230000000003</v>
      </c>
      <c r="CA193" s="2">
        <v>1.48342</v>
      </c>
      <c r="CB193" s="3">
        <v>0.84938230000000003</v>
      </c>
      <c r="CC193" s="3">
        <v>3.7001879999999998</v>
      </c>
      <c r="CD193" s="3">
        <v>3.8194249999999998</v>
      </c>
      <c r="CE193" s="2">
        <v>3.2224539999999999</v>
      </c>
      <c r="CF193" s="3">
        <v>998.79049999999995</v>
      </c>
      <c r="CG193" s="3">
        <v>1029.058</v>
      </c>
      <c r="CH193" s="2">
        <v>3.0304310000000001</v>
      </c>
      <c r="CI193" s="3">
        <v>67.857140000000001</v>
      </c>
      <c r="CJ193" s="2">
        <v>7.5789569999999999</v>
      </c>
      <c r="CK193" s="3">
        <v>58051.83</v>
      </c>
      <c r="CL193" s="3">
        <v>57872.61</v>
      </c>
      <c r="CM193" s="2">
        <v>-0.30872820000000001</v>
      </c>
      <c r="CN193" s="3">
        <v>51.57338</v>
      </c>
      <c r="CO193" s="3">
        <v>59.729419999999998</v>
      </c>
      <c r="CP193" s="3">
        <v>60.044229999999999</v>
      </c>
      <c r="CQ193" s="2">
        <v>15.95129</v>
      </c>
      <c r="CR193" s="2">
        <v>0.11817220000000001</v>
      </c>
      <c r="CS193" s="2">
        <v>-0.406754</v>
      </c>
      <c r="CT193" s="2">
        <v>15.814439999999999</v>
      </c>
      <c r="CU193" s="2">
        <v>70.584469999999996</v>
      </c>
      <c r="CV193" s="3">
        <v>0.75594950000000005</v>
      </c>
      <c r="CW193" s="2">
        <v>10.14706</v>
      </c>
      <c r="CX193" s="2">
        <v>-9.255911E-2</v>
      </c>
      <c r="CY193" s="2">
        <v>6.7138520000000002</v>
      </c>
      <c r="CZ193" s="2">
        <v>1.4046350000000001</v>
      </c>
      <c r="DA193" s="5">
        <v>2.1932019999999999</v>
      </c>
      <c r="DB193" s="2">
        <v>3.962304</v>
      </c>
      <c r="DC193" s="2">
        <v>-44.648319999999998</v>
      </c>
      <c r="DD193" s="2">
        <v>326.10000000000002</v>
      </c>
    </row>
    <row r="194" spans="1:108" ht="15" customHeight="1" x14ac:dyDescent="0.2">
      <c r="A194" s="1">
        <f t="shared" si="2"/>
        <v>188</v>
      </c>
      <c r="B194" s="1" t="s">
        <v>464</v>
      </c>
      <c r="C194" s="1" t="s">
        <v>463</v>
      </c>
      <c r="D194" s="1" t="s">
        <v>24</v>
      </c>
      <c r="E194" s="1" t="s">
        <v>104</v>
      </c>
      <c r="F194" s="2">
        <v>3262.0039999999999</v>
      </c>
      <c r="G194" s="2">
        <v>3055.4549999999999</v>
      </c>
      <c r="H194" s="2">
        <v>96.555599999999998</v>
      </c>
      <c r="I194" s="2">
        <v>2950.2130000000002</v>
      </c>
      <c r="J194" s="3">
        <v>67.930000000000007</v>
      </c>
      <c r="K194" s="3">
        <v>0</v>
      </c>
      <c r="L194" s="2">
        <v>0</v>
      </c>
      <c r="M194" s="2">
        <v>0</v>
      </c>
      <c r="N194" s="2">
        <v>0</v>
      </c>
      <c r="O194" s="2">
        <v>0</v>
      </c>
      <c r="P194" s="2" t="e">
        <v>#N/A</v>
      </c>
      <c r="Q194" s="2" t="e">
        <v>#N/A</v>
      </c>
      <c r="R194" s="2" t="e">
        <v>#N/A</v>
      </c>
      <c r="S194" s="2">
        <v>607.85299999999995</v>
      </c>
      <c r="T194" s="2">
        <v>94.653530000000003</v>
      </c>
      <c r="U194" s="2">
        <v>162.17949999999999</v>
      </c>
      <c r="V194" s="2">
        <v>65.046949999999995</v>
      </c>
      <c r="W194" s="2">
        <v>33.863320000000002</v>
      </c>
      <c r="X194" s="2">
        <v>4.0506859999999998</v>
      </c>
      <c r="Y194" s="2">
        <v>3.1126330000000002</v>
      </c>
      <c r="Z194" s="2">
        <v>3.2698909999999999</v>
      </c>
      <c r="AA194" s="2">
        <v>3.1828880000000002</v>
      </c>
      <c r="AB194" s="2">
        <v>4506.8450000000003</v>
      </c>
      <c r="AC194" s="2" t="e">
        <v>#N/A</v>
      </c>
      <c r="AD194" s="2">
        <v>376.31369999999998</v>
      </c>
      <c r="AE194" s="2">
        <v>45.450110000000002</v>
      </c>
      <c r="AF194" s="2">
        <v>-10.19126</v>
      </c>
      <c r="AG194" s="2">
        <v>-6.4999140000000004</v>
      </c>
      <c r="AH194" s="2">
        <v>-3.4865390000000001</v>
      </c>
      <c r="AI194" s="2">
        <v>-9.9506910000000008</v>
      </c>
      <c r="AJ194" s="2">
        <v>-6.7589540000000001</v>
      </c>
      <c r="AK194" s="2">
        <v>-3.7497959999999999</v>
      </c>
      <c r="AL194" s="3" t="e">
        <v>#N/A</v>
      </c>
      <c r="AM194" s="3" t="e">
        <v>#N/A</v>
      </c>
      <c r="AN194" s="2">
        <v>10.0945</v>
      </c>
      <c r="AO194" s="2">
        <v>2.6089199999999999</v>
      </c>
      <c r="AP194" s="2">
        <v>6.9436749999999998</v>
      </c>
      <c r="AQ194" s="2">
        <v>10.87</v>
      </c>
      <c r="AR194" s="2">
        <v>-1.591278</v>
      </c>
      <c r="AS194" s="2">
        <v>-5.0825089999999999</v>
      </c>
      <c r="AT194" s="2">
        <v>2.492953</v>
      </c>
      <c r="AU194" s="2">
        <v>2.3774060000000001</v>
      </c>
      <c r="AV194" s="1" t="s">
        <v>5</v>
      </c>
      <c r="AW194" s="3">
        <v>1.25</v>
      </c>
      <c r="AX194" s="3">
        <v>72</v>
      </c>
      <c r="AY194" s="2">
        <v>5.9914589999999999</v>
      </c>
      <c r="AZ194" s="2">
        <v>-5.7505569999999997</v>
      </c>
      <c r="BA194" s="2" t="e">
        <v>#N/A</v>
      </c>
      <c r="BB194" s="2">
        <v>-23.063020000000002</v>
      </c>
      <c r="BC194" s="2">
        <v>28.728449999999999</v>
      </c>
      <c r="BD194" s="3">
        <v>36.020000000000003</v>
      </c>
      <c r="BE194" s="2">
        <v>88.589669999999998</v>
      </c>
      <c r="BF194" s="3">
        <v>118.77</v>
      </c>
      <c r="BG194" s="2">
        <v>-42.805419999999998</v>
      </c>
      <c r="BH194" s="2" t="e">
        <v>#N/A</v>
      </c>
      <c r="BI194" s="2" t="e">
        <v>#N/A</v>
      </c>
      <c r="BJ194" s="2" t="e">
        <v>#N/A</v>
      </c>
      <c r="BK194" s="2">
        <v>0</v>
      </c>
      <c r="BL194" s="2">
        <v>14</v>
      </c>
      <c r="BM194" s="2">
        <v>12</v>
      </c>
      <c r="BN194" s="4">
        <v>18</v>
      </c>
      <c r="BO194" s="4">
        <v>1</v>
      </c>
      <c r="BP194" s="4">
        <v>0</v>
      </c>
      <c r="BQ194" s="4">
        <v>18</v>
      </c>
      <c r="BR194" s="2">
        <v>5.2631579999999998</v>
      </c>
      <c r="BS194" s="4">
        <v>14</v>
      </c>
      <c r="BT194" s="4">
        <v>0</v>
      </c>
      <c r="BU194" s="4">
        <v>18</v>
      </c>
      <c r="BV194" s="2">
        <v>77.777780000000007</v>
      </c>
      <c r="BW194" s="2">
        <v>13.9526</v>
      </c>
      <c r="BX194" s="2">
        <v>48.020069999999997</v>
      </c>
      <c r="BY194" s="3">
        <v>0.76898770000000005</v>
      </c>
      <c r="BZ194" s="3">
        <v>1.601388</v>
      </c>
      <c r="CA194" s="2">
        <v>1.09965</v>
      </c>
      <c r="CB194" s="3">
        <v>1.601388</v>
      </c>
      <c r="CC194" s="3">
        <v>-1.244815</v>
      </c>
      <c r="CD194" s="3">
        <v>-1.2545310000000001</v>
      </c>
      <c r="CE194" s="2">
        <v>0.78055859999999999</v>
      </c>
      <c r="CF194" s="3">
        <v>-41.639119999999998</v>
      </c>
      <c r="CG194" s="3">
        <v>-43.545250000000003</v>
      </c>
      <c r="CH194" s="2">
        <v>4.5777200000000002</v>
      </c>
      <c r="CI194" s="3">
        <v>70</v>
      </c>
      <c r="CJ194" s="2">
        <v>2.8571490000000002</v>
      </c>
      <c r="CK194" s="3">
        <v>580.81880000000001</v>
      </c>
      <c r="CL194" s="3">
        <v>581.39059999999995</v>
      </c>
      <c r="CM194" s="2">
        <v>9.8454949999999999E-2</v>
      </c>
      <c r="CN194" s="3">
        <v>56.099519999999998</v>
      </c>
      <c r="CO194" s="3">
        <v>58.566670000000002</v>
      </c>
      <c r="CP194" s="3">
        <v>63.006929999999997</v>
      </c>
      <c r="CQ194" s="2">
        <v>21.088370000000001</v>
      </c>
      <c r="CR194" s="2">
        <v>15.98747</v>
      </c>
      <c r="CS194" s="2">
        <v>7.8135370000000002</v>
      </c>
      <c r="CT194" s="2">
        <v>4.3978099999999998</v>
      </c>
      <c r="CU194" s="2">
        <v>32.886659999999999</v>
      </c>
      <c r="CV194" s="3">
        <v>1.0081739999999999</v>
      </c>
      <c r="CW194" s="2">
        <v>-99.820750000000004</v>
      </c>
      <c r="CX194" s="2">
        <v>2.269247</v>
      </c>
      <c r="CY194" s="2">
        <v>-68.239099999999993</v>
      </c>
      <c r="CZ194" s="2">
        <v>11.278359999999999</v>
      </c>
      <c r="DA194" s="5">
        <v>5.4158790000000003</v>
      </c>
      <c r="DB194" s="2">
        <v>5.7413590000000001</v>
      </c>
      <c r="DC194" s="2">
        <v>-5.6690509999999996</v>
      </c>
      <c r="DD194" s="2">
        <v>326.34550000000002</v>
      </c>
    </row>
    <row r="195" spans="1:108" ht="15" customHeight="1" x14ac:dyDescent="0.2">
      <c r="A195" s="1">
        <f t="shared" si="2"/>
        <v>189</v>
      </c>
      <c r="B195" s="1" t="s">
        <v>466</v>
      </c>
      <c r="C195" s="1" t="s">
        <v>465</v>
      </c>
      <c r="D195" s="1" t="s">
        <v>157</v>
      </c>
      <c r="E195" s="1" t="s">
        <v>193</v>
      </c>
      <c r="F195" s="2">
        <v>8075.7420000000002</v>
      </c>
      <c r="G195" s="2">
        <v>7564.3890000000001</v>
      </c>
      <c r="H195" s="2">
        <v>98.127700000000004</v>
      </c>
      <c r="I195" s="2">
        <v>7422.7610000000004</v>
      </c>
      <c r="J195" s="3">
        <v>278.01</v>
      </c>
      <c r="K195" s="3">
        <v>0</v>
      </c>
      <c r="L195" s="2" t="e">
        <v>#N/A</v>
      </c>
      <c r="M195" s="2">
        <v>0</v>
      </c>
      <c r="N195" s="2">
        <v>0</v>
      </c>
      <c r="O195" s="2" t="e">
        <v>#N/A</v>
      </c>
      <c r="P195" s="2" t="e">
        <v>#N/A</v>
      </c>
      <c r="Q195" s="2" t="e">
        <v>#N/A</v>
      </c>
      <c r="R195" s="2" t="e">
        <v>#N/A</v>
      </c>
      <c r="S195" s="2">
        <v>1134.7349999999999</v>
      </c>
      <c r="T195" s="2">
        <v>1100.067</v>
      </c>
      <c r="U195" s="2">
        <v>487.48360000000002</v>
      </c>
      <c r="V195" s="2">
        <v>158.65010000000001</v>
      </c>
      <c r="W195" s="2">
        <v>77.17577</v>
      </c>
      <c r="X195" s="2" t="e">
        <v>#N/A</v>
      </c>
      <c r="Y195" s="2" t="e">
        <v>#N/A</v>
      </c>
      <c r="Z195" s="2" t="e">
        <v>#N/A</v>
      </c>
      <c r="AA195" s="2" t="e">
        <v>#N/A</v>
      </c>
      <c r="AB195" s="2">
        <v>692.96730000000002</v>
      </c>
      <c r="AC195" s="2">
        <v>581.59929999999997</v>
      </c>
      <c r="AD195" s="2">
        <v>203.523</v>
      </c>
      <c r="AE195" s="2">
        <v>85.047809999999998</v>
      </c>
      <c r="AF195" s="2">
        <v>-6.6330870000000002E-3</v>
      </c>
      <c r="AG195" s="2">
        <v>0.35795929999999998</v>
      </c>
      <c r="AH195" s="2">
        <v>0.91440560000000004</v>
      </c>
      <c r="AI195" s="2">
        <v>-6.2462259999999997E-3</v>
      </c>
      <c r="AJ195" s="2">
        <v>0.3347329</v>
      </c>
      <c r="AK195" s="2">
        <v>0.84239209999999998</v>
      </c>
      <c r="AL195" s="3" t="e">
        <v>#N/A</v>
      </c>
      <c r="AM195" s="3" t="e">
        <v>#N/A</v>
      </c>
      <c r="AN195" s="2">
        <v>1.5201439999999999</v>
      </c>
      <c r="AO195" s="2">
        <v>2.7368420000000002</v>
      </c>
      <c r="AP195" s="2">
        <v>6.5134100000000004</v>
      </c>
      <c r="AQ195" s="2">
        <v>10.99892</v>
      </c>
      <c r="AR195" s="2">
        <v>-73.709680000000006</v>
      </c>
      <c r="AS195" s="2">
        <v>-30.192309999999999</v>
      </c>
      <c r="AT195" s="2">
        <v>-11.0084</v>
      </c>
      <c r="AU195" s="2">
        <v>-6.5975099999999998</v>
      </c>
      <c r="AV195" s="1" t="s">
        <v>5</v>
      </c>
      <c r="AW195" s="3">
        <v>1.25</v>
      </c>
      <c r="AX195" s="3">
        <v>303</v>
      </c>
      <c r="AY195" s="2">
        <v>8.9888809999999992</v>
      </c>
      <c r="AZ195" s="2" t="e">
        <v>#N/A</v>
      </c>
      <c r="BA195" s="2">
        <v>29</v>
      </c>
      <c r="BB195" s="2">
        <v>35.056710000000002</v>
      </c>
      <c r="BC195" s="2">
        <v>10.373989999999999</v>
      </c>
      <c r="BD195" s="3">
        <v>142.74</v>
      </c>
      <c r="BE195" s="2">
        <v>94.766710000000003</v>
      </c>
      <c r="BF195" s="3">
        <v>282.31</v>
      </c>
      <c r="BG195" s="2">
        <v>-1.5231429999999999</v>
      </c>
      <c r="BH195" s="2" t="e">
        <v>#N/A</v>
      </c>
      <c r="BI195" s="2" t="e">
        <v>#N/A</v>
      </c>
      <c r="BJ195" s="2" t="e">
        <v>#N/A</v>
      </c>
      <c r="BK195" s="2" t="e">
        <v>#N/A</v>
      </c>
      <c r="BL195" s="2">
        <v>11</v>
      </c>
      <c r="BM195" s="2">
        <v>11</v>
      </c>
      <c r="BN195" s="4">
        <v>12</v>
      </c>
      <c r="BO195" s="4">
        <v>0</v>
      </c>
      <c r="BP195" s="4">
        <v>1</v>
      </c>
      <c r="BQ195" s="4">
        <v>11</v>
      </c>
      <c r="BR195" s="2">
        <v>0</v>
      </c>
      <c r="BS195" s="4">
        <v>9</v>
      </c>
      <c r="BT195" s="4">
        <v>0</v>
      </c>
      <c r="BU195" s="4">
        <v>12</v>
      </c>
      <c r="BV195" s="2">
        <v>75</v>
      </c>
      <c r="BW195" s="2">
        <v>15.6388</v>
      </c>
      <c r="BX195" s="2">
        <v>29.048390000000001</v>
      </c>
      <c r="BY195" s="3">
        <v>0.28013690000000002</v>
      </c>
      <c r="BZ195" s="3">
        <v>0.96438029999999997</v>
      </c>
      <c r="CA195" s="2">
        <v>1.5214399999999999</v>
      </c>
      <c r="CB195" s="3">
        <v>0.96438029999999997</v>
      </c>
      <c r="CC195" s="3">
        <v>-2.4618180000000001</v>
      </c>
      <c r="CD195" s="3">
        <v>-1.2718179999999999</v>
      </c>
      <c r="CE195" s="2">
        <v>-48.338259999999998</v>
      </c>
      <c r="CF195" s="3">
        <v>-73.539619999999999</v>
      </c>
      <c r="CG195" s="3">
        <v>-46.920999999999999</v>
      </c>
      <c r="CH195" s="2">
        <v>-36.196300000000001</v>
      </c>
      <c r="CI195" s="3">
        <v>272.22219999999999</v>
      </c>
      <c r="CJ195" s="2">
        <v>11.30612</v>
      </c>
      <c r="CK195" s="3">
        <v>515.24419999999998</v>
      </c>
      <c r="CL195" s="3">
        <v>569.56050000000005</v>
      </c>
      <c r="CM195" s="2">
        <v>10.54186</v>
      </c>
      <c r="CN195" s="3">
        <v>209.38339999999999</v>
      </c>
      <c r="CO195" s="3">
        <v>252.74469999999999</v>
      </c>
      <c r="CP195" s="3">
        <v>255.83349999999999</v>
      </c>
      <c r="CQ195" s="2">
        <v>32.775539999999999</v>
      </c>
      <c r="CR195" s="2">
        <v>9.996378</v>
      </c>
      <c r="CS195" s="2">
        <v>8.6683389999999996</v>
      </c>
      <c r="CT195" s="2">
        <v>20.709009999999999</v>
      </c>
      <c r="CU195" s="2">
        <v>68.079340000000002</v>
      </c>
      <c r="CV195" s="3">
        <v>0.84301040000000005</v>
      </c>
      <c r="CW195" s="2" t="e">
        <v>#N/A</v>
      </c>
      <c r="CX195" s="2">
        <v>5.2110430000000001</v>
      </c>
      <c r="CY195" s="2">
        <v>98.325609999999998</v>
      </c>
      <c r="CZ195" s="2">
        <v>3.7355119999999999</v>
      </c>
      <c r="DA195" s="5">
        <v>1.0851059999999999</v>
      </c>
      <c r="DB195" s="2">
        <v>1.2095400000000001</v>
      </c>
      <c r="DC195" s="2">
        <v>-10.287710000000001</v>
      </c>
      <c r="DD195" s="2">
        <v>326.41120000000001</v>
      </c>
    </row>
    <row r="196" spans="1:108" ht="15" customHeight="1" x14ac:dyDescent="0.2">
      <c r="A196" s="1">
        <f t="shared" si="2"/>
        <v>190</v>
      </c>
      <c r="B196" s="1" t="s">
        <v>468</v>
      </c>
      <c r="C196" s="1" t="s">
        <v>467</v>
      </c>
      <c r="D196" s="1" t="s">
        <v>42</v>
      </c>
      <c r="E196" s="1" t="s">
        <v>469</v>
      </c>
      <c r="F196" s="2">
        <v>16254.64</v>
      </c>
      <c r="G196" s="2">
        <v>15225.4</v>
      </c>
      <c r="H196" s="2">
        <v>99.464699999999993</v>
      </c>
      <c r="I196" s="2">
        <v>15143.9</v>
      </c>
      <c r="J196" s="3">
        <v>129.04</v>
      </c>
      <c r="K196" s="3">
        <v>0</v>
      </c>
      <c r="L196" s="2">
        <v>1.6429009999999999</v>
      </c>
      <c r="M196" s="2">
        <v>1.797892</v>
      </c>
      <c r="N196" s="2">
        <v>1.9562930000000001</v>
      </c>
      <c r="O196" s="2">
        <v>2.1608580000000002</v>
      </c>
      <c r="P196" s="2">
        <v>17.414300000000001</v>
      </c>
      <c r="Q196" s="2">
        <v>16.554200000000002</v>
      </c>
      <c r="R196" s="2">
        <v>14.36171</v>
      </c>
      <c r="S196" s="2">
        <v>12.82704</v>
      </c>
      <c r="T196" s="2">
        <v>13.093489999999999</v>
      </c>
      <c r="U196" s="2">
        <v>12.29571</v>
      </c>
      <c r="V196" s="2">
        <v>11.16147</v>
      </c>
      <c r="W196" s="2">
        <v>10.26351</v>
      </c>
      <c r="X196" s="2">
        <v>4.8131409999999999</v>
      </c>
      <c r="Y196" s="2">
        <v>4.2999000000000001</v>
      </c>
      <c r="Z196" s="2">
        <v>3.922784</v>
      </c>
      <c r="AA196" s="2">
        <v>3.5261650000000002</v>
      </c>
      <c r="AB196" s="2">
        <v>24.78173</v>
      </c>
      <c r="AC196" s="2">
        <v>17.712240000000001</v>
      </c>
      <c r="AD196" s="2">
        <v>13.153919999999999</v>
      </c>
      <c r="AE196" s="2">
        <v>12.72125</v>
      </c>
      <c r="AF196" s="2">
        <v>3.76464</v>
      </c>
      <c r="AG196" s="2">
        <v>4.6992139999999996</v>
      </c>
      <c r="AH196" s="2">
        <v>5.4372610000000003</v>
      </c>
      <c r="AI196" s="2">
        <v>4.3715000000000002</v>
      </c>
      <c r="AJ196" s="2">
        <v>5.4064699999999997</v>
      </c>
      <c r="AK196" s="2">
        <v>6.1842819999999996</v>
      </c>
      <c r="AL196" s="3">
        <v>2.9159459999999999</v>
      </c>
      <c r="AM196" s="3">
        <v>2.5500060000000002</v>
      </c>
      <c r="AN196" s="2">
        <v>24.248999999999999</v>
      </c>
      <c r="AO196" s="2">
        <v>24.943580000000001</v>
      </c>
      <c r="AP196" s="2">
        <v>25.940550000000002</v>
      </c>
      <c r="AQ196" s="2">
        <v>26.693069999999999</v>
      </c>
      <c r="AR196" s="2">
        <v>1.920398</v>
      </c>
      <c r="AS196" s="2">
        <v>1.7069129999999999</v>
      </c>
      <c r="AT196" s="2">
        <v>1.4601059999999999</v>
      </c>
      <c r="AU196" s="2">
        <v>1.239765</v>
      </c>
      <c r="AV196" s="1" t="s">
        <v>5</v>
      </c>
      <c r="AW196" s="3">
        <v>1.35</v>
      </c>
      <c r="AX196" s="3">
        <v>145</v>
      </c>
      <c r="AY196" s="2">
        <v>12.368259999999999</v>
      </c>
      <c r="AZ196" s="2">
        <v>25.974679999999999</v>
      </c>
      <c r="BA196" s="2">
        <v>7</v>
      </c>
      <c r="BB196" s="2">
        <v>24.422029999999999</v>
      </c>
      <c r="BC196" s="2">
        <v>3.3974289999999998</v>
      </c>
      <c r="BD196" s="3">
        <v>98.24</v>
      </c>
      <c r="BE196" s="2">
        <v>31.351790000000001</v>
      </c>
      <c r="BF196" s="3">
        <v>140.99</v>
      </c>
      <c r="BG196" s="2">
        <v>-8.4757859999999994</v>
      </c>
      <c r="BH196" s="2">
        <v>29.11083</v>
      </c>
      <c r="BI196" s="2">
        <v>29.776869999999999</v>
      </c>
      <c r="BJ196" s="2">
        <v>28.234729999999999</v>
      </c>
      <c r="BK196" s="2">
        <v>27.991710000000001</v>
      </c>
      <c r="BL196" s="2">
        <v>18</v>
      </c>
      <c r="BM196" s="2">
        <v>18</v>
      </c>
      <c r="BN196" s="4">
        <v>20</v>
      </c>
      <c r="BO196" s="4">
        <v>1</v>
      </c>
      <c r="BP196" s="4">
        <v>0</v>
      </c>
      <c r="BQ196" s="4">
        <v>18</v>
      </c>
      <c r="BR196" s="2">
        <v>5.2631579999999998</v>
      </c>
      <c r="BS196" s="4">
        <v>14</v>
      </c>
      <c r="BT196" s="4">
        <v>1</v>
      </c>
      <c r="BU196" s="4">
        <v>20</v>
      </c>
      <c r="BV196" s="2">
        <v>70</v>
      </c>
      <c r="BW196" s="2">
        <v>7.3527300000000002</v>
      </c>
      <c r="BX196" s="2">
        <v>125.9659</v>
      </c>
      <c r="BY196" s="3">
        <v>0.8501398</v>
      </c>
      <c r="BZ196" s="3">
        <v>0.67489670000000002</v>
      </c>
      <c r="CA196" s="2">
        <v>0.73374399999999995</v>
      </c>
      <c r="CB196" s="3">
        <v>0.67489670000000002</v>
      </c>
      <c r="CC196" s="3">
        <v>8.3525390000000002</v>
      </c>
      <c r="CD196" s="3">
        <v>7.8093909999999997</v>
      </c>
      <c r="CE196" s="2">
        <v>-6.5027949999999999</v>
      </c>
      <c r="CF196" s="3">
        <v>1367.643</v>
      </c>
      <c r="CG196" s="3">
        <v>1361.3409999999999</v>
      </c>
      <c r="CH196" s="2">
        <v>-0.46080349999999998</v>
      </c>
      <c r="CI196" s="3">
        <v>137.7647</v>
      </c>
      <c r="CJ196" s="2">
        <v>5.2519200000000001</v>
      </c>
      <c r="CK196" s="3">
        <v>6022.5529999999999</v>
      </c>
      <c r="CL196" s="3">
        <v>6155.6580000000004</v>
      </c>
      <c r="CM196" s="2">
        <v>2.2101039999999998</v>
      </c>
      <c r="CN196" s="3">
        <v>117.41379999999999</v>
      </c>
      <c r="CO196" s="3">
        <v>127.44370000000001</v>
      </c>
      <c r="CP196" s="3">
        <v>129.19880000000001</v>
      </c>
      <c r="CQ196" s="2">
        <v>9.9018940000000004</v>
      </c>
      <c r="CR196" s="2">
        <v>1.2525200000000001</v>
      </c>
      <c r="CS196" s="2">
        <v>-0.1229346</v>
      </c>
      <c r="CT196" s="2">
        <v>8.5423829999999992</v>
      </c>
      <c r="CU196" s="2">
        <v>90.214320000000001</v>
      </c>
      <c r="CV196" s="3">
        <v>0.55500649999999996</v>
      </c>
      <c r="CW196" s="2">
        <v>1.569715</v>
      </c>
      <c r="CX196" s="2">
        <v>5.9885970000000004</v>
      </c>
      <c r="CY196" s="2">
        <v>0.87743020000000005</v>
      </c>
      <c r="CZ196" s="2">
        <v>0.98028179999999998</v>
      </c>
      <c r="DA196" s="5">
        <v>1.2348209999999999</v>
      </c>
      <c r="DB196" s="2">
        <v>1.8584039999999999</v>
      </c>
      <c r="DC196" s="2">
        <v>-33.554760000000002</v>
      </c>
      <c r="DD196" s="2">
        <v>326.77269999999999</v>
      </c>
    </row>
    <row r="197" spans="1:108" ht="15" customHeight="1" x14ac:dyDescent="0.2">
      <c r="A197" s="1">
        <f t="shared" si="2"/>
        <v>191</v>
      </c>
      <c r="B197" s="1" t="s">
        <v>471</v>
      </c>
      <c r="C197" s="1" t="s">
        <v>470</v>
      </c>
      <c r="D197" s="1" t="s">
        <v>157</v>
      </c>
      <c r="E197" s="1" t="s">
        <v>193</v>
      </c>
      <c r="F197" s="2">
        <v>34525.43</v>
      </c>
      <c r="G197" s="2">
        <v>32339.29</v>
      </c>
      <c r="H197" s="2">
        <v>98.478300000000004</v>
      </c>
      <c r="I197" s="2">
        <v>31847.18</v>
      </c>
      <c r="J197" s="3">
        <v>1561.8</v>
      </c>
      <c r="K197" s="3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39.389659999999999</v>
      </c>
      <c r="Q197" s="2">
        <v>35.654499999999999</v>
      </c>
      <c r="R197" s="2">
        <v>31.87998</v>
      </c>
      <c r="S197" s="2">
        <v>28.70956</v>
      </c>
      <c r="T197" s="2">
        <v>27.552060000000001</v>
      </c>
      <c r="U197" s="2">
        <v>26.74765</v>
      </c>
      <c r="V197" s="2">
        <v>24.513439999999999</v>
      </c>
      <c r="W197" s="2">
        <v>22.491869999999999</v>
      </c>
      <c r="X197" s="2">
        <v>1494.546</v>
      </c>
      <c r="Y197" s="2" t="e">
        <v>#N/A</v>
      </c>
      <c r="Z197" s="2" t="e">
        <v>#N/A</v>
      </c>
      <c r="AA197" s="2">
        <v>333.00639999999999</v>
      </c>
      <c r="AB197" s="2">
        <v>40.432499999999997</v>
      </c>
      <c r="AC197" s="2">
        <v>33.409439999999996</v>
      </c>
      <c r="AD197" s="2">
        <v>30.48104</v>
      </c>
      <c r="AE197" s="2">
        <v>26.673909999999999</v>
      </c>
      <c r="AF197" s="2">
        <v>2.49587</v>
      </c>
      <c r="AG197" s="2">
        <v>2.797682</v>
      </c>
      <c r="AH197" s="2">
        <v>3.189584</v>
      </c>
      <c r="AI197" s="2">
        <v>2.6375820000000001</v>
      </c>
      <c r="AJ197" s="2">
        <v>2.9505189999999999</v>
      </c>
      <c r="AK197" s="2">
        <v>3.357863</v>
      </c>
      <c r="AL197" s="3">
        <v>2.1004</v>
      </c>
      <c r="AM197" s="3">
        <v>1.8803319999999999</v>
      </c>
      <c r="AN197" s="2">
        <v>31.615690000000001</v>
      </c>
      <c r="AO197" s="2">
        <v>33.070189999999997</v>
      </c>
      <c r="AP197" s="2">
        <v>33.920319999999997</v>
      </c>
      <c r="AQ197" s="2">
        <v>34.919870000000003</v>
      </c>
      <c r="AR197" s="2">
        <v>1.5481769999999999</v>
      </c>
      <c r="AS197" s="2">
        <v>1.4370909999999999</v>
      </c>
      <c r="AT197" s="2">
        <v>1.269798</v>
      </c>
      <c r="AU197" s="2">
        <v>1.127178</v>
      </c>
      <c r="AV197" s="1" t="s">
        <v>59</v>
      </c>
      <c r="AW197" s="3">
        <v>1.928571</v>
      </c>
      <c r="AX197" s="3">
        <v>1506.5</v>
      </c>
      <c r="AY197" s="2">
        <v>-3.5407899999999999</v>
      </c>
      <c r="AZ197" s="2" t="e">
        <v>#N/A</v>
      </c>
      <c r="BA197" s="2">
        <v>16.931799999999999</v>
      </c>
      <c r="BB197" s="2">
        <v>24.052859999999999</v>
      </c>
      <c r="BC197" s="2">
        <v>8.0494039999999991</v>
      </c>
      <c r="BD197" s="3">
        <v>1065.55</v>
      </c>
      <c r="BE197" s="2">
        <v>46.572200000000002</v>
      </c>
      <c r="BF197" s="3">
        <v>1609.25</v>
      </c>
      <c r="BG197" s="2">
        <v>-2.9485760000000001</v>
      </c>
      <c r="BH197" s="2">
        <v>0</v>
      </c>
      <c r="BI197" s="2">
        <v>0</v>
      </c>
      <c r="BJ197" s="2">
        <v>0</v>
      </c>
      <c r="BK197" s="2">
        <v>0</v>
      </c>
      <c r="BL197" s="2">
        <v>12</v>
      </c>
      <c r="BM197" s="2">
        <v>11</v>
      </c>
      <c r="BN197" s="4">
        <v>14</v>
      </c>
      <c r="BO197" s="4">
        <v>3</v>
      </c>
      <c r="BP197" s="4">
        <v>0</v>
      </c>
      <c r="BQ197" s="4">
        <v>12</v>
      </c>
      <c r="BR197" s="2">
        <v>20</v>
      </c>
      <c r="BS197" s="4">
        <v>2</v>
      </c>
      <c r="BT197" s="4">
        <v>1</v>
      </c>
      <c r="BU197" s="4">
        <v>14</v>
      </c>
      <c r="BV197" s="2">
        <v>14.28572</v>
      </c>
      <c r="BW197" s="2">
        <v>8.6884899999999998</v>
      </c>
      <c r="BX197" s="2">
        <v>22.106179999999998</v>
      </c>
      <c r="BY197" s="3">
        <v>0.11089640000000001</v>
      </c>
      <c r="BZ197" s="3">
        <v>0.50165340000000003</v>
      </c>
      <c r="CA197" s="2">
        <v>1.0875900000000001</v>
      </c>
      <c r="CB197" s="3">
        <v>0.50165340000000003</v>
      </c>
      <c r="CC197" s="3">
        <v>42.380330000000001</v>
      </c>
      <c r="CD197" s="3">
        <v>43.915750000000003</v>
      </c>
      <c r="CE197" s="2">
        <v>3.6229490000000002</v>
      </c>
      <c r="CF197" s="3">
        <v>1240.7180000000001</v>
      </c>
      <c r="CG197" s="3">
        <v>1286.875</v>
      </c>
      <c r="CH197" s="2">
        <v>3.7202000000000002</v>
      </c>
      <c r="CI197" s="3">
        <v>1320.6</v>
      </c>
      <c r="CJ197" s="2">
        <v>14.07694</v>
      </c>
      <c r="CK197" s="3">
        <v>3943.0390000000002</v>
      </c>
      <c r="CL197" s="3">
        <v>4110.9549999999999</v>
      </c>
      <c r="CM197" s="2">
        <v>4.2585369999999996</v>
      </c>
      <c r="CN197" s="3">
        <v>1315.502</v>
      </c>
      <c r="CO197" s="3">
        <v>1501.8620000000001</v>
      </c>
      <c r="CP197" s="3">
        <v>1546.4380000000001</v>
      </c>
      <c r="CQ197" s="2">
        <v>18.72278</v>
      </c>
      <c r="CR197" s="2">
        <v>3.9909240000000001</v>
      </c>
      <c r="CS197" s="2">
        <v>0.993371</v>
      </c>
      <c r="CT197" s="2">
        <v>14.16647</v>
      </c>
      <c r="CU197" s="2">
        <v>133.75720000000001</v>
      </c>
      <c r="CV197" s="3">
        <v>0.3874166</v>
      </c>
      <c r="CW197" s="2">
        <v>3.623281</v>
      </c>
      <c r="CX197" s="2">
        <v>2.6634329999999999</v>
      </c>
      <c r="CY197" s="2">
        <v>4.8534499999999996</v>
      </c>
      <c r="CZ197" s="2">
        <v>1.3337490000000001</v>
      </c>
      <c r="DA197" s="5">
        <v>0.29484100000000002</v>
      </c>
      <c r="DB197" s="2">
        <v>0.38978499999999999</v>
      </c>
      <c r="DC197" s="2">
        <v>-24.358049999999999</v>
      </c>
      <c r="DD197" s="2">
        <v>326.93639999999999</v>
      </c>
    </row>
    <row r="198" spans="1:108" ht="15" customHeight="1" x14ac:dyDescent="0.2">
      <c r="A198" s="1">
        <f t="shared" si="2"/>
        <v>192</v>
      </c>
      <c r="B198" s="1" t="s">
        <v>473</v>
      </c>
      <c r="C198" s="1" t="s">
        <v>472</v>
      </c>
      <c r="D198" s="1" t="s">
        <v>8</v>
      </c>
      <c r="E198" s="1" t="s">
        <v>371</v>
      </c>
      <c r="F198" s="2">
        <v>33345.760000000002</v>
      </c>
      <c r="G198" s="2">
        <v>31234.32</v>
      </c>
      <c r="H198" s="2">
        <v>99.431799999999996</v>
      </c>
      <c r="I198" s="2">
        <v>31056.85</v>
      </c>
      <c r="J198" s="3">
        <v>123.07</v>
      </c>
      <c r="K198" s="3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36.090910000000001</v>
      </c>
      <c r="Q198" s="2">
        <v>27.97045</v>
      </c>
      <c r="R198" s="2">
        <v>19.625409999999999</v>
      </c>
      <c r="S198" s="2">
        <v>15.08211</v>
      </c>
      <c r="T198" s="2">
        <v>13.787000000000001</v>
      </c>
      <c r="U198" s="2">
        <v>13.7849</v>
      </c>
      <c r="V198" s="2">
        <v>10.73462</v>
      </c>
      <c r="W198" s="2">
        <v>8.9897559999999999</v>
      </c>
      <c r="X198" s="2">
        <v>3.9445510000000001</v>
      </c>
      <c r="Y198" s="2">
        <v>3.498294</v>
      </c>
      <c r="Z198" s="2">
        <v>3.05044</v>
      </c>
      <c r="AA198" s="2">
        <v>2.6268940000000001</v>
      </c>
      <c r="AB198" s="2">
        <v>27.62668</v>
      </c>
      <c r="AC198" s="2">
        <v>16.452400000000001</v>
      </c>
      <c r="AD198" s="2">
        <v>12.560549999999999</v>
      </c>
      <c r="AE198" s="2">
        <v>10.19759</v>
      </c>
      <c r="AF198" s="2">
        <v>2.6730550000000002</v>
      </c>
      <c r="AG198" s="2">
        <v>3.748653</v>
      </c>
      <c r="AH198" s="2">
        <v>4.5583330000000002</v>
      </c>
      <c r="AI198" s="2">
        <v>3.0167090000000001</v>
      </c>
      <c r="AJ198" s="2">
        <v>4.0981589999999999</v>
      </c>
      <c r="AK198" s="2">
        <v>4.8768419999999999</v>
      </c>
      <c r="AL198" s="3">
        <v>1.4020300000000001</v>
      </c>
      <c r="AM198" s="3">
        <v>0.99736570000000002</v>
      </c>
      <c r="AN198" s="2">
        <v>12.52216</v>
      </c>
      <c r="AO198" s="2">
        <v>14.174899999999999</v>
      </c>
      <c r="AP198" s="2">
        <v>15.58489</v>
      </c>
      <c r="AQ198" s="2">
        <v>16.151119999999999</v>
      </c>
      <c r="AR198" s="2">
        <v>2.26484</v>
      </c>
      <c r="AS198" s="2">
        <v>1.57033</v>
      </c>
      <c r="AT198" s="2">
        <v>0.91548879999999999</v>
      </c>
      <c r="AU198" s="2">
        <v>0.58712489999999995</v>
      </c>
      <c r="AV198" s="1" t="s">
        <v>5</v>
      </c>
      <c r="AW198" s="3">
        <v>1.425926</v>
      </c>
      <c r="AX198" s="3">
        <v>136.5</v>
      </c>
      <c r="AY198" s="2">
        <v>10.91249</v>
      </c>
      <c r="AZ198" s="2">
        <v>12.507110000000001</v>
      </c>
      <c r="BA198" s="2">
        <v>13</v>
      </c>
      <c r="BB198" s="2">
        <v>-2.6777739999999999</v>
      </c>
      <c r="BC198" s="2">
        <v>32.148609999999998</v>
      </c>
      <c r="BD198" s="3">
        <v>77.959999999999994</v>
      </c>
      <c r="BE198" s="2">
        <v>57.863010000000003</v>
      </c>
      <c r="BF198" s="3">
        <v>147.05000000000001</v>
      </c>
      <c r="BG198" s="2">
        <v>-16.307379999999998</v>
      </c>
      <c r="BH198" s="2">
        <v>1.6802239999999999</v>
      </c>
      <c r="BI198" s="2">
        <v>4.3008319999999998</v>
      </c>
      <c r="BJ198" s="2">
        <v>4.8914070000000001</v>
      </c>
      <c r="BK198" s="2">
        <v>3.8394149999999998</v>
      </c>
      <c r="BL198" s="2">
        <v>26</v>
      </c>
      <c r="BM198" s="2">
        <v>21</v>
      </c>
      <c r="BN198" s="4">
        <v>27</v>
      </c>
      <c r="BO198" s="4">
        <v>1</v>
      </c>
      <c r="BP198" s="4">
        <v>3</v>
      </c>
      <c r="BQ198" s="4">
        <v>24</v>
      </c>
      <c r="BR198" s="2">
        <v>3.5714290000000002</v>
      </c>
      <c r="BS198" s="4">
        <v>19</v>
      </c>
      <c r="BT198" s="4">
        <v>1</v>
      </c>
      <c r="BU198" s="4">
        <v>27</v>
      </c>
      <c r="BV198" s="2">
        <v>70.370369999999994</v>
      </c>
      <c r="BW198" s="2">
        <v>14.4076</v>
      </c>
      <c r="BX198" s="2">
        <v>270.94959999999998</v>
      </c>
      <c r="BY198" s="3">
        <v>1.932766</v>
      </c>
      <c r="BZ198" s="3">
        <v>0.71333040000000003</v>
      </c>
      <c r="CA198" s="2">
        <v>1.96669</v>
      </c>
      <c r="CB198" s="3">
        <v>0.71333040000000003</v>
      </c>
      <c r="CC198" s="3">
        <v>4.8119969999999999</v>
      </c>
      <c r="CD198" s="3">
        <v>4.405348</v>
      </c>
      <c r="CE198" s="2">
        <v>-8.450723</v>
      </c>
      <c r="CF198" s="3">
        <v>2101.0349999999999</v>
      </c>
      <c r="CG198" s="3">
        <v>2061.5160000000001</v>
      </c>
      <c r="CH198" s="2">
        <v>-1.8809439999999999</v>
      </c>
      <c r="CI198" s="3">
        <v>119.13639999999999</v>
      </c>
      <c r="CJ198" s="2">
        <v>14.574590000000001</v>
      </c>
      <c r="CK198" s="3">
        <v>19209.88</v>
      </c>
      <c r="CL198" s="3">
        <v>19338.77</v>
      </c>
      <c r="CM198" s="2">
        <v>0.6709695</v>
      </c>
      <c r="CN198" s="3">
        <v>97.732500000000002</v>
      </c>
      <c r="CO198" s="3">
        <v>102.28749999999999</v>
      </c>
      <c r="CP198" s="3">
        <v>109.825</v>
      </c>
      <c r="CQ198" s="2">
        <v>25.925360000000001</v>
      </c>
      <c r="CR198" s="2">
        <v>20.317779999999999</v>
      </c>
      <c r="CS198" s="2">
        <v>12.060090000000001</v>
      </c>
      <c r="CT198" s="2">
        <v>4.6606420000000002</v>
      </c>
      <c r="CU198" s="2">
        <v>175.23009999999999</v>
      </c>
      <c r="CV198" s="3">
        <v>0.52549440000000003</v>
      </c>
      <c r="CW198" s="2">
        <v>5.8788910000000003</v>
      </c>
      <c r="CX198" s="2">
        <v>4.5847939999999996</v>
      </c>
      <c r="CY198" s="2">
        <v>-2.7695639999999999</v>
      </c>
      <c r="CZ198" s="2">
        <v>1.4299470000000001</v>
      </c>
      <c r="DA198" s="5">
        <v>3.8744350000000001</v>
      </c>
      <c r="DB198" s="2">
        <v>4.3775360000000001</v>
      </c>
      <c r="DC198" s="2">
        <v>-11.492789999999999</v>
      </c>
      <c r="DD198" s="2">
        <v>326.98180000000002</v>
      </c>
    </row>
    <row r="199" spans="1:108" ht="15" customHeight="1" x14ac:dyDescent="0.2">
      <c r="A199" s="1">
        <f t="shared" si="2"/>
        <v>193</v>
      </c>
      <c r="B199" s="1" t="s">
        <v>475</v>
      </c>
      <c r="C199" s="1" t="s">
        <v>474</v>
      </c>
      <c r="D199" s="1" t="s">
        <v>114</v>
      </c>
      <c r="E199" s="1" t="s">
        <v>476</v>
      </c>
      <c r="F199" s="2">
        <v>3640.8879999999999</v>
      </c>
      <c r="G199" s="2">
        <v>3410.348</v>
      </c>
      <c r="H199" s="2">
        <v>96.092799999999997</v>
      </c>
      <c r="I199" s="2">
        <v>3277.0990000000002</v>
      </c>
      <c r="J199" s="3">
        <v>21.18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0.88815960000000005</v>
      </c>
      <c r="Q199" s="2">
        <v>1.8578950000000001</v>
      </c>
      <c r="R199" s="2" t="e">
        <v>#N/A</v>
      </c>
      <c r="S199" s="2" t="e">
        <v>#N/A</v>
      </c>
      <c r="T199" s="2">
        <v>6.7354669999999999</v>
      </c>
      <c r="U199" s="2">
        <v>6.788894</v>
      </c>
      <c r="V199" s="2">
        <v>7.1444830000000001</v>
      </c>
      <c r="W199" s="2">
        <v>7.0346979999999997</v>
      </c>
      <c r="X199" s="2">
        <v>0.44074570000000002</v>
      </c>
      <c r="Y199" s="2">
        <v>0.40189750000000002</v>
      </c>
      <c r="Z199" s="2">
        <v>0.38593300000000003</v>
      </c>
      <c r="AA199" s="2">
        <v>0.36621049999999999</v>
      </c>
      <c r="AB199" s="2">
        <v>3.316322</v>
      </c>
      <c r="AC199" s="2">
        <v>3.2208410000000001</v>
      </c>
      <c r="AD199" s="2">
        <v>3.2807300000000001</v>
      </c>
      <c r="AE199" s="2">
        <v>3.001522</v>
      </c>
      <c r="AF199" s="2">
        <v>10.030570000000001</v>
      </c>
      <c r="AG199" s="2">
        <v>10.81066</v>
      </c>
      <c r="AH199" s="2">
        <v>11.33479</v>
      </c>
      <c r="AI199" s="2">
        <v>34.588450000000002</v>
      </c>
      <c r="AJ199" s="2">
        <v>37.192340000000002</v>
      </c>
      <c r="AK199" s="2">
        <v>38.839849999999998</v>
      </c>
      <c r="AL199" s="3">
        <v>0.93295470000000003</v>
      </c>
      <c r="AM199" s="3" t="e">
        <v>#N/A</v>
      </c>
      <c r="AN199" s="2">
        <v>38.43356</v>
      </c>
      <c r="AO199" s="2">
        <v>36.751899999999999</v>
      </c>
      <c r="AP199" s="2">
        <v>36.992280000000001</v>
      </c>
      <c r="AQ199" s="2">
        <v>37.212389999999999</v>
      </c>
      <c r="AR199" s="2">
        <v>2.9010850000000001</v>
      </c>
      <c r="AS199" s="2">
        <v>3.407492</v>
      </c>
      <c r="AT199" s="2">
        <v>3.3705859999999999</v>
      </c>
      <c r="AU199" s="2">
        <v>3.3089010000000001</v>
      </c>
      <c r="AV199" s="1" t="s">
        <v>5</v>
      </c>
      <c r="AW199" s="3">
        <v>1.35</v>
      </c>
      <c r="AX199" s="3">
        <v>27</v>
      </c>
      <c r="AY199" s="2">
        <v>27.478750000000002</v>
      </c>
      <c r="AZ199" s="2">
        <v>21.631879999999999</v>
      </c>
      <c r="BA199" s="2">
        <v>1.909443</v>
      </c>
      <c r="BB199" s="2">
        <v>-15.514340000000001</v>
      </c>
      <c r="BC199" s="2">
        <v>11.88589</v>
      </c>
      <c r="BD199" s="3">
        <v>15.22</v>
      </c>
      <c r="BE199" s="2">
        <v>39.158999999999999</v>
      </c>
      <c r="BF199" s="3">
        <v>29.08</v>
      </c>
      <c r="BG199" s="2">
        <v>-27.166440000000001</v>
      </c>
      <c r="BH199" s="2">
        <v>0</v>
      </c>
      <c r="BI199" s="2">
        <v>0</v>
      </c>
      <c r="BJ199" s="2" t="e">
        <v>#N/A</v>
      </c>
      <c r="BK199" s="2">
        <v>0</v>
      </c>
      <c r="BL199" s="2">
        <v>11</v>
      </c>
      <c r="BM199" s="2">
        <v>11</v>
      </c>
      <c r="BN199" s="4">
        <v>20</v>
      </c>
      <c r="BO199" s="4">
        <v>0</v>
      </c>
      <c r="BP199" s="4">
        <v>4</v>
      </c>
      <c r="BQ199" s="4">
        <v>17</v>
      </c>
      <c r="BR199" s="2">
        <v>0</v>
      </c>
      <c r="BS199" s="4">
        <v>13</v>
      </c>
      <c r="BT199" s="4">
        <v>0</v>
      </c>
      <c r="BU199" s="4">
        <v>20</v>
      </c>
      <c r="BV199" s="2">
        <v>65</v>
      </c>
      <c r="BW199" s="2">
        <v>9.4979300000000002</v>
      </c>
      <c r="BX199" s="2">
        <v>171.90219999999999</v>
      </c>
      <c r="BY199" s="3">
        <v>1.4390339999999999</v>
      </c>
      <c r="BZ199" s="3">
        <v>0.83712379999999997</v>
      </c>
      <c r="CA199" s="2">
        <v>1.2527999999999999</v>
      </c>
      <c r="CB199" s="3">
        <v>0.83712379999999997</v>
      </c>
      <c r="CC199" s="3">
        <v>9.0714740000000003</v>
      </c>
      <c r="CD199" s="3">
        <v>11.88937</v>
      </c>
      <c r="CE199" s="2">
        <v>31.06326</v>
      </c>
      <c r="CF199" s="3">
        <v>208.1369</v>
      </c>
      <c r="CG199" s="3">
        <v>233.16380000000001</v>
      </c>
      <c r="CH199" s="2">
        <v>12.02422</v>
      </c>
      <c r="CI199" s="3">
        <v>27.168749999999999</v>
      </c>
      <c r="CJ199" s="2">
        <v>-0.62112210000000001</v>
      </c>
      <c r="CK199" s="3">
        <v>7098.3230000000003</v>
      </c>
      <c r="CL199" s="3">
        <v>7104.6530000000002</v>
      </c>
      <c r="CM199" s="2">
        <v>8.9180469999999998E-2</v>
      </c>
      <c r="CN199" s="3">
        <v>20.17577</v>
      </c>
      <c r="CO199" s="3">
        <v>20.301770000000001</v>
      </c>
      <c r="CP199" s="3">
        <v>21.263069999999999</v>
      </c>
      <c r="CQ199" s="2">
        <v>4.9773930000000002</v>
      </c>
      <c r="CR199" s="2">
        <v>4.3258910000000004</v>
      </c>
      <c r="CS199" s="2">
        <v>-0.3906965</v>
      </c>
      <c r="CT199" s="2">
        <v>0.62448979999999998</v>
      </c>
      <c r="CU199" s="2">
        <v>29.821860000000001</v>
      </c>
      <c r="CV199" s="3">
        <v>0.81908219999999998</v>
      </c>
      <c r="CW199" s="2">
        <v>4683.6009999999997</v>
      </c>
      <c r="CX199" s="2">
        <v>1.490494</v>
      </c>
      <c r="CY199" s="2">
        <v>205.8989</v>
      </c>
      <c r="CZ199" s="2">
        <v>2.9997400000000001</v>
      </c>
      <c r="DA199" s="5">
        <v>5.1566169999999998</v>
      </c>
      <c r="DB199" s="2">
        <v>5.4309940000000001</v>
      </c>
      <c r="DC199" s="2">
        <v>-5.052054</v>
      </c>
      <c r="DD199" s="2">
        <v>327.1454</v>
      </c>
    </row>
    <row r="200" spans="1:108" ht="15" customHeight="1" x14ac:dyDescent="0.2">
      <c r="A200" s="1">
        <f t="shared" si="2"/>
        <v>194</v>
      </c>
      <c r="B200" s="1" t="s">
        <v>478</v>
      </c>
      <c r="C200" s="1" t="s">
        <v>477</v>
      </c>
      <c r="D200" s="1" t="s">
        <v>3</v>
      </c>
      <c r="E200" s="1" t="s">
        <v>80</v>
      </c>
      <c r="F200" s="2">
        <v>14915.76</v>
      </c>
      <c r="G200" s="2">
        <v>13971.3</v>
      </c>
      <c r="H200" s="2">
        <v>99.553700000000006</v>
      </c>
      <c r="I200" s="2">
        <v>13908.95</v>
      </c>
      <c r="J200" s="3">
        <v>228.8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27.20571</v>
      </c>
      <c r="Q200" s="2">
        <v>57.487439999999999</v>
      </c>
      <c r="R200" s="2">
        <v>35.200000000000003</v>
      </c>
      <c r="S200" s="2">
        <v>26.37425</v>
      </c>
      <c r="T200" s="2">
        <v>18.950489999999999</v>
      </c>
      <c r="U200" s="2">
        <v>20.49418</v>
      </c>
      <c r="V200" s="2">
        <v>16.961739999999999</v>
      </c>
      <c r="W200" s="2">
        <v>13.97903</v>
      </c>
      <c r="X200" s="2">
        <v>20.50179</v>
      </c>
      <c r="Y200" s="2">
        <v>20.702750000000002</v>
      </c>
      <c r="Z200" s="2">
        <v>17.556650000000001</v>
      </c>
      <c r="AA200" s="2">
        <v>13.384029999999999</v>
      </c>
      <c r="AB200" s="2">
        <v>18.695340000000002</v>
      </c>
      <c r="AC200" s="2">
        <v>29.8933</v>
      </c>
      <c r="AD200" s="2">
        <v>17.12405</v>
      </c>
      <c r="AE200" s="2">
        <v>13.86284</v>
      </c>
      <c r="AF200" s="2">
        <v>0.78980119999999998</v>
      </c>
      <c r="AG200" s="2">
        <v>2.0494650000000001</v>
      </c>
      <c r="AH200" s="2">
        <v>2.2256330000000002</v>
      </c>
      <c r="AI200" s="2">
        <v>0.82959660000000002</v>
      </c>
      <c r="AJ200" s="2">
        <v>2.146471</v>
      </c>
      <c r="AK200" s="2">
        <v>2.3483779999999999</v>
      </c>
      <c r="AL200" s="3">
        <v>26.325510000000001</v>
      </c>
      <c r="AM200" s="3">
        <v>16.10622</v>
      </c>
      <c r="AN200" s="2">
        <v>11.29312</v>
      </c>
      <c r="AO200" s="2">
        <v>7.9892649999999996</v>
      </c>
      <c r="AP200" s="2">
        <v>9.6163260000000008</v>
      </c>
      <c r="AQ200" s="2">
        <v>10.67346</v>
      </c>
      <c r="AR200" s="2">
        <v>0.43222260000000001</v>
      </c>
      <c r="AS200" s="2">
        <v>1.102562</v>
      </c>
      <c r="AT200" s="2">
        <v>0.76655810000000002</v>
      </c>
      <c r="AU200" s="2">
        <v>0.73065449999999998</v>
      </c>
      <c r="AV200" s="1" t="s">
        <v>5</v>
      </c>
      <c r="AW200" s="3">
        <v>1.3333330000000001</v>
      </c>
      <c r="AX200" s="3">
        <v>225</v>
      </c>
      <c r="AY200" s="2">
        <v>-1.6608419999999999</v>
      </c>
      <c r="AZ200" s="2">
        <v>36.012650000000001</v>
      </c>
      <c r="BA200" s="2">
        <v>0.24096480000000001</v>
      </c>
      <c r="BB200" s="2">
        <v>11.984109999999999</v>
      </c>
      <c r="BC200" s="2">
        <v>12.84277</v>
      </c>
      <c r="BD200" s="3">
        <v>106.47</v>
      </c>
      <c r="BE200" s="2">
        <v>114.89619999999999</v>
      </c>
      <c r="BF200" s="3">
        <v>239.94</v>
      </c>
      <c r="BG200" s="2">
        <v>-4.6428260000000003</v>
      </c>
      <c r="BH200" s="2">
        <v>0</v>
      </c>
      <c r="BI200" s="2">
        <v>0</v>
      </c>
      <c r="BJ200" s="2">
        <v>0</v>
      </c>
      <c r="BK200" s="2">
        <v>0</v>
      </c>
      <c r="BL200" s="2">
        <v>21</v>
      </c>
      <c r="BM200" s="2">
        <v>18</v>
      </c>
      <c r="BN200" s="4">
        <v>21</v>
      </c>
      <c r="BO200" s="4">
        <v>1</v>
      </c>
      <c r="BP200" s="4">
        <v>0</v>
      </c>
      <c r="BQ200" s="4">
        <v>19</v>
      </c>
      <c r="BR200" s="2">
        <v>5</v>
      </c>
      <c r="BS200" s="4">
        <v>16</v>
      </c>
      <c r="BT200" s="4">
        <v>0</v>
      </c>
      <c r="BU200" s="4">
        <v>21</v>
      </c>
      <c r="BV200" s="2">
        <v>76.190479999999994</v>
      </c>
      <c r="BW200" s="2">
        <v>13.8063</v>
      </c>
      <c r="BX200" s="2">
        <v>65.191270000000003</v>
      </c>
      <c r="BY200" s="3">
        <v>1.0787679999999999</v>
      </c>
      <c r="BZ200" s="3">
        <v>1.6547750000000001</v>
      </c>
      <c r="CA200" s="2">
        <v>1.2656499999999999</v>
      </c>
      <c r="CB200" s="3">
        <v>1.6547750000000001</v>
      </c>
      <c r="CC200" s="3">
        <v>4.0006579999999996</v>
      </c>
      <c r="CD200" s="3">
        <v>3.984909</v>
      </c>
      <c r="CE200" s="2">
        <v>-0.39365889999999998</v>
      </c>
      <c r="CF200" s="3">
        <v>397.24560000000002</v>
      </c>
      <c r="CG200" s="3">
        <v>399.39069999999998</v>
      </c>
      <c r="CH200" s="2">
        <v>0.53998230000000003</v>
      </c>
      <c r="CI200" s="3">
        <v>170.0556</v>
      </c>
      <c r="CJ200" s="2">
        <v>32.309699999999999</v>
      </c>
      <c r="CK200" s="3">
        <v>8584.7420000000002</v>
      </c>
      <c r="CL200" s="3">
        <v>8545.4860000000008</v>
      </c>
      <c r="CM200" s="2">
        <v>-0.45727489999999998</v>
      </c>
      <c r="CN200" s="3">
        <v>166.62209999999999</v>
      </c>
      <c r="CO200" s="3">
        <v>214.54310000000001</v>
      </c>
      <c r="CP200" s="3">
        <v>226.62350000000001</v>
      </c>
      <c r="CQ200" s="2">
        <v>37.31673</v>
      </c>
      <c r="CR200" s="2">
        <v>6.6452260000000001</v>
      </c>
      <c r="CS200" s="2">
        <v>0.96042159999999999</v>
      </c>
      <c r="CT200" s="2">
        <v>28.76033</v>
      </c>
      <c r="CU200" s="2">
        <v>209.7259</v>
      </c>
      <c r="CV200" s="3">
        <v>1.406069</v>
      </c>
      <c r="CW200" s="2">
        <v>-15.743399999999999</v>
      </c>
      <c r="CX200" s="2">
        <v>-0.76392519999999997</v>
      </c>
      <c r="CY200" s="2">
        <v>-7.0300669999999998</v>
      </c>
      <c r="CZ200" s="2">
        <v>5.6851950000000002</v>
      </c>
      <c r="DA200" s="5">
        <v>3.706251</v>
      </c>
      <c r="DB200" s="2">
        <v>4.9804550000000001</v>
      </c>
      <c r="DC200" s="2">
        <v>-25.58409</v>
      </c>
      <c r="DD200" s="2">
        <v>327.9</v>
      </c>
    </row>
    <row r="201" spans="1:108" ht="15" customHeight="1" x14ac:dyDescent="0.2">
      <c r="A201" s="1">
        <f t="shared" ref="A201:A264" si="3">1+A200</f>
        <v>195</v>
      </c>
      <c r="B201" s="1" t="s">
        <v>480</v>
      </c>
      <c r="C201" s="1" t="s">
        <v>479</v>
      </c>
      <c r="D201" s="1" t="s">
        <v>157</v>
      </c>
      <c r="E201" s="1" t="s">
        <v>158</v>
      </c>
      <c r="F201" s="2">
        <v>3683.192</v>
      </c>
      <c r="G201" s="2">
        <v>3449.9740000000002</v>
      </c>
      <c r="H201" s="2">
        <v>96.747100000000003</v>
      </c>
      <c r="I201" s="2">
        <v>3337.7489999999998</v>
      </c>
      <c r="J201" s="3">
        <v>13.11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 t="e">
        <v>#N/A</v>
      </c>
      <c r="Q201" s="2" t="e">
        <v>#N/A</v>
      </c>
      <c r="R201" s="2" t="e">
        <v>#N/A</v>
      </c>
      <c r="S201" s="2">
        <v>38.558819999999997</v>
      </c>
      <c r="T201" s="2" t="e">
        <v>#N/A</v>
      </c>
      <c r="U201" s="2" t="e">
        <v>#N/A</v>
      </c>
      <c r="V201" s="2" t="e">
        <v>#N/A</v>
      </c>
      <c r="W201" s="2">
        <v>25.563780000000001</v>
      </c>
      <c r="X201" s="2">
        <v>10.959519999999999</v>
      </c>
      <c r="Y201" s="2">
        <v>28.717130000000001</v>
      </c>
      <c r="Z201" s="2">
        <v>41.849530000000001</v>
      </c>
      <c r="AA201" s="2">
        <v>11.606400000000001</v>
      </c>
      <c r="AB201" s="2" t="e">
        <v>#N/A</v>
      </c>
      <c r="AC201" s="2" t="e">
        <v>#N/A</v>
      </c>
      <c r="AD201" s="2" t="e">
        <v>#N/A</v>
      </c>
      <c r="AE201" s="2">
        <v>21.99192</v>
      </c>
      <c r="AF201" s="2">
        <v>-2.6806019999999999</v>
      </c>
      <c r="AG201" s="2">
        <v>-1.219292</v>
      </c>
      <c r="AH201" s="2">
        <v>2.9124490000000001</v>
      </c>
      <c r="AI201" s="2">
        <v>-2.737015</v>
      </c>
      <c r="AJ201" s="2">
        <v>-1.270529</v>
      </c>
      <c r="AK201" s="2">
        <v>2.8546999999999998</v>
      </c>
      <c r="AL201" s="3" t="e">
        <v>#N/A</v>
      </c>
      <c r="AM201" s="3" t="e">
        <v>#N/A</v>
      </c>
      <c r="AN201" s="2">
        <v>-65.537090000000006</v>
      </c>
      <c r="AO201" s="2">
        <v>-65.066730000000007</v>
      </c>
      <c r="AP201" s="2">
        <v>-12.233510000000001</v>
      </c>
      <c r="AQ201" s="2">
        <v>25.583639999999999</v>
      </c>
      <c r="AR201" s="2">
        <v>0.406615</v>
      </c>
      <c r="AS201" s="2">
        <v>-0.36231269999999999</v>
      </c>
      <c r="AT201" s="2">
        <v>-3.094919</v>
      </c>
      <c r="AU201" s="2">
        <v>-0.51714340000000003</v>
      </c>
      <c r="AV201" s="1" t="s">
        <v>5</v>
      </c>
      <c r="AW201" s="3">
        <v>1.3846149999999999</v>
      </c>
      <c r="AX201" s="3">
        <v>16</v>
      </c>
      <c r="AY201" s="2">
        <v>22.044239999999999</v>
      </c>
      <c r="AZ201" s="2">
        <v>-166.4761</v>
      </c>
      <c r="BA201" s="2" t="e">
        <v>#N/A</v>
      </c>
      <c r="BB201" s="2">
        <v>55.736089999999997</v>
      </c>
      <c r="BC201" s="2">
        <v>7.3710079999999998</v>
      </c>
      <c r="BD201" s="3">
        <v>5.91</v>
      </c>
      <c r="BE201" s="2">
        <v>121.8274</v>
      </c>
      <c r="BF201" s="3">
        <v>13.615</v>
      </c>
      <c r="BG201" s="2">
        <v>-3.7091430000000001</v>
      </c>
      <c r="BH201" s="2" t="e">
        <v>#N/A</v>
      </c>
      <c r="BI201" s="2" t="e">
        <v>#N/A</v>
      </c>
      <c r="BJ201" s="2" t="e">
        <v>#N/A</v>
      </c>
      <c r="BK201" s="2">
        <v>0</v>
      </c>
      <c r="BL201" s="2">
        <v>11</v>
      </c>
      <c r="BM201" s="2">
        <v>11</v>
      </c>
      <c r="BN201" s="4">
        <v>13</v>
      </c>
      <c r="BO201" s="4">
        <v>0</v>
      </c>
      <c r="BP201" s="4">
        <v>0</v>
      </c>
      <c r="BQ201" s="4">
        <v>13</v>
      </c>
      <c r="BR201" s="2">
        <v>0</v>
      </c>
      <c r="BS201" s="4">
        <v>8</v>
      </c>
      <c r="BT201" s="4">
        <v>0</v>
      </c>
      <c r="BU201" s="4">
        <v>13</v>
      </c>
      <c r="BV201" s="2">
        <v>61.538460000000001</v>
      </c>
      <c r="BW201" s="2">
        <v>16.482099999999999</v>
      </c>
      <c r="BX201" s="2">
        <v>280.94529999999997</v>
      </c>
      <c r="BY201" s="3">
        <v>2.8351829999999998</v>
      </c>
      <c r="BZ201" s="3">
        <v>1.009158</v>
      </c>
      <c r="CA201" s="2">
        <v>0.57965599999999995</v>
      </c>
      <c r="CB201" s="3">
        <v>1.009158</v>
      </c>
      <c r="CC201" s="3">
        <v>-0.7482181</v>
      </c>
      <c r="CD201" s="3">
        <v>-0.77453629999999996</v>
      </c>
      <c r="CE201" s="2">
        <v>3.5174370000000001</v>
      </c>
      <c r="CF201" s="3">
        <v>-202.55860000000001</v>
      </c>
      <c r="CG201" s="3">
        <v>-203.1541</v>
      </c>
      <c r="CH201" s="2">
        <v>0.2940178</v>
      </c>
      <c r="CI201" s="3">
        <v>14.81818</v>
      </c>
      <c r="CJ201" s="2">
        <v>7.9754589999999999</v>
      </c>
      <c r="CK201" s="3">
        <v>330.0643</v>
      </c>
      <c r="CL201" s="3">
        <v>327.43189999999998</v>
      </c>
      <c r="CM201" s="2">
        <v>-0.79754590000000003</v>
      </c>
      <c r="CN201" s="3">
        <v>10.946759999999999</v>
      </c>
      <c r="CO201" s="3">
        <v>12.41882</v>
      </c>
      <c r="CP201" s="3">
        <v>12.895</v>
      </c>
      <c r="CQ201" s="2">
        <v>19.761410000000001</v>
      </c>
      <c r="CR201" s="2">
        <v>5.5655599999999996</v>
      </c>
      <c r="CS201" s="2">
        <v>1.6673210000000001</v>
      </c>
      <c r="CT201" s="2">
        <v>13.447430000000001</v>
      </c>
      <c r="CU201" s="2">
        <v>24.00393</v>
      </c>
      <c r="CV201" s="3">
        <v>0.65171539999999994</v>
      </c>
      <c r="CW201" s="2">
        <v>36.409739999999999</v>
      </c>
      <c r="CX201" s="2">
        <v>-2.9915620000000001</v>
      </c>
      <c r="CY201" s="2">
        <v>33.21846</v>
      </c>
      <c r="CZ201" s="2">
        <v>6.9927460000000004</v>
      </c>
      <c r="DA201" s="5">
        <v>19.645790000000002</v>
      </c>
      <c r="DB201" s="2">
        <v>18.258559999999999</v>
      </c>
      <c r="DC201" s="2">
        <v>7.597709</v>
      </c>
      <c r="DD201" s="2">
        <v>328.1</v>
      </c>
    </row>
    <row r="202" spans="1:108" ht="15" customHeight="1" x14ac:dyDescent="0.2">
      <c r="A202" s="1">
        <f t="shared" si="3"/>
        <v>196</v>
      </c>
      <c r="B202" s="1" t="s">
        <v>482</v>
      </c>
      <c r="C202" s="1" t="s">
        <v>481</v>
      </c>
      <c r="D202" s="1" t="s">
        <v>16</v>
      </c>
      <c r="E202" s="1" t="s">
        <v>152</v>
      </c>
      <c r="F202" s="2">
        <v>134453.29999999999</v>
      </c>
      <c r="G202" s="2">
        <v>125939.8</v>
      </c>
      <c r="H202" s="2">
        <v>99.844300000000004</v>
      </c>
      <c r="I202" s="2">
        <v>125743.7</v>
      </c>
      <c r="J202" s="3">
        <v>180.67</v>
      </c>
      <c r="K202" s="3">
        <v>0</v>
      </c>
      <c r="L202" s="2">
        <v>1.15127</v>
      </c>
      <c r="M202" s="2">
        <v>1.328389</v>
      </c>
      <c r="N202" s="2">
        <v>1.4169480000000001</v>
      </c>
      <c r="O202" s="2">
        <v>1.461228</v>
      </c>
      <c r="P202" s="2">
        <v>18.342130000000001</v>
      </c>
      <c r="Q202" s="2">
        <v>16.131250000000001</v>
      </c>
      <c r="R202" s="2">
        <v>14.170199999999999</v>
      </c>
      <c r="S202" s="2">
        <v>11.968859999999999</v>
      </c>
      <c r="T202" s="2" t="e">
        <v>#N/A</v>
      </c>
      <c r="U202" s="2" t="e">
        <v>#N/A</v>
      </c>
      <c r="V202" s="2" t="e">
        <v>#N/A</v>
      </c>
      <c r="W202" s="2" t="e">
        <v>#N/A</v>
      </c>
      <c r="X202" s="2">
        <v>5.8055909999999997</v>
      </c>
      <c r="Y202" s="2">
        <v>4.8524770000000004</v>
      </c>
      <c r="Z202" s="2">
        <v>4.2035830000000001</v>
      </c>
      <c r="AA202" s="2">
        <v>3.8439299999999998</v>
      </c>
      <c r="AB202" s="2" t="e">
        <v>#N/A</v>
      </c>
      <c r="AC202" s="2" t="e">
        <v>#N/A</v>
      </c>
      <c r="AD202" s="2" t="e">
        <v>#N/A</v>
      </c>
      <c r="AE202" s="2" t="e">
        <v>#N/A</v>
      </c>
      <c r="AF202" s="2" t="e">
        <v>#N/A</v>
      </c>
      <c r="AG202" s="2" t="e">
        <v>#N/A</v>
      </c>
      <c r="AH202" s="2" t="e">
        <v>#N/A</v>
      </c>
      <c r="AI202" s="2" t="e">
        <v>#N/A</v>
      </c>
      <c r="AJ202" s="2" t="e">
        <v>#N/A</v>
      </c>
      <c r="AK202" s="2" t="e">
        <v>#N/A</v>
      </c>
      <c r="AL202" s="3">
        <v>0.92961740000000004</v>
      </c>
      <c r="AM202" s="3">
        <v>0.81968269999999999</v>
      </c>
      <c r="AN202" s="2" t="e">
        <v>#N/A</v>
      </c>
      <c r="AO202" s="2" t="e">
        <v>#N/A</v>
      </c>
      <c r="AP202" s="2" t="e">
        <v>#N/A</v>
      </c>
      <c r="AQ202" s="2" t="e">
        <v>#N/A</v>
      </c>
      <c r="AR202" s="2" t="e">
        <v>#N/A</v>
      </c>
      <c r="AS202" s="2" t="e">
        <v>#N/A</v>
      </c>
      <c r="AT202" s="2" t="e">
        <v>#N/A</v>
      </c>
      <c r="AU202" s="2" t="e">
        <v>#N/A</v>
      </c>
      <c r="AV202" s="1" t="s">
        <v>59</v>
      </c>
      <c r="AW202" s="3">
        <v>1.6551720000000001</v>
      </c>
      <c r="AX202" s="3">
        <v>185.5</v>
      </c>
      <c r="AY202" s="2">
        <v>2.6733880000000001</v>
      </c>
      <c r="AZ202" s="2">
        <v>30.081219999999998</v>
      </c>
      <c r="BA202" s="2">
        <v>15.42005</v>
      </c>
      <c r="BB202" s="2">
        <v>3.635669</v>
      </c>
      <c r="BC202" s="2">
        <v>22.28088</v>
      </c>
      <c r="BD202" s="3">
        <v>130.65</v>
      </c>
      <c r="BE202" s="2">
        <v>38.285510000000002</v>
      </c>
      <c r="BF202" s="3">
        <v>199.55</v>
      </c>
      <c r="BG202" s="2">
        <v>-9.4612890000000007</v>
      </c>
      <c r="BH202" s="2">
        <v>21.11675</v>
      </c>
      <c r="BI202" s="2">
        <v>21.468330000000002</v>
      </c>
      <c r="BJ202" s="2">
        <v>20.097999999999999</v>
      </c>
      <c r="BK202" s="2">
        <v>18.817769999999999</v>
      </c>
      <c r="BL202" s="2">
        <v>27</v>
      </c>
      <c r="BM202" s="2">
        <v>11</v>
      </c>
      <c r="BN202" s="4">
        <v>29</v>
      </c>
      <c r="BO202" s="4">
        <v>0</v>
      </c>
      <c r="BP202" s="4">
        <v>1</v>
      </c>
      <c r="BQ202" s="4">
        <v>26</v>
      </c>
      <c r="BR202" s="2">
        <v>0</v>
      </c>
      <c r="BS202" s="4">
        <v>14</v>
      </c>
      <c r="BT202" s="4">
        <v>3</v>
      </c>
      <c r="BU202" s="4">
        <v>29</v>
      </c>
      <c r="BV202" s="2">
        <v>48.275860000000002</v>
      </c>
      <c r="BW202" s="2">
        <v>10.356199999999999</v>
      </c>
      <c r="BX202" s="2">
        <v>744.19269999999995</v>
      </c>
      <c r="BY202" s="3">
        <v>3.2851059999999999</v>
      </c>
      <c r="BZ202" s="3">
        <v>0.44143209999999999</v>
      </c>
      <c r="CA202" s="2">
        <v>1.24071</v>
      </c>
      <c r="CB202" s="3">
        <v>0.44143209999999999</v>
      </c>
      <c r="CC202" s="3">
        <v>10.796709999999999</v>
      </c>
      <c r="CD202" s="3">
        <v>11.122579999999999</v>
      </c>
      <c r="CE202" s="2">
        <v>3.0182720000000001</v>
      </c>
      <c r="CF202" s="3">
        <v>14181.49</v>
      </c>
      <c r="CG202" s="3">
        <v>14481.67</v>
      </c>
      <c r="CH202" s="2">
        <v>2.1166800000000001</v>
      </c>
      <c r="CI202" s="3">
        <v>164.71430000000001</v>
      </c>
      <c r="CJ202" s="2">
        <v>12.619260000000001</v>
      </c>
      <c r="CK202" s="3">
        <v>58911.06</v>
      </c>
      <c r="CL202" s="3">
        <v>60319.75</v>
      </c>
      <c r="CM202" s="2">
        <v>2.391219</v>
      </c>
      <c r="CN202" s="3">
        <v>152.78039999999999</v>
      </c>
      <c r="CO202" s="3">
        <v>158.07</v>
      </c>
      <c r="CP202" s="3">
        <v>166.3954</v>
      </c>
      <c r="CQ202" s="2">
        <v>18.254709999999999</v>
      </c>
      <c r="CR202" s="2">
        <v>14.297470000000001</v>
      </c>
      <c r="CS202" s="2">
        <v>8.5787180000000003</v>
      </c>
      <c r="CT202" s="2">
        <v>3.4622310000000001</v>
      </c>
      <c r="CU202" s="2">
        <v>466.94049999999999</v>
      </c>
      <c r="CV202" s="3">
        <v>0.34728829999999999</v>
      </c>
      <c r="CW202" s="2">
        <v>-7.186388</v>
      </c>
      <c r="CX202" s="2">
        <v>-0.36682429999999999</v>
      </c>
      <c r="CY202" s="2">
        <v>-4.7116930000000004</v>
      </c>
      <c r="CZ202" s="2">
        <v>0.92125400000000002</v>
      </c>
      <c r="DA202" s="5">
        <v>6.8559049999999999</v>
      </c>
      <c r="DB202" s="2">
        <v>7.4317710000000003</v>
      </c>
      <c r="DC202" s="2">
        <v>-7.7486990000000002</v>
      </c>
      <c r="DD202" s="2">
        <v>328.45460000000003</v>
      </c>
    </row>
    <row r="203" spans="1:108" ht="15" customHeight="1" x14ac:dyDescent="0.2">
      <c r="A203" s="1">
        <f t="shared" si="3"/>
        <v>197</v>
      </c>
      <c r="B203" s="1" t="s">
        <v>484</v>
      </c>
      <c r="C203" s="1" t="s">
        <v>483</v>
      </c>
      <c r="D203" s="1" t="s">
        <v>157</v>
      </c>
      <c r="E203" s="1" t="s">
        <v>158</v>
      </c>
      <c r="F203" s="2">
        <v>12442.45</v>
      </c>
      <c r="G203" s="2">
        <v>11654.6</v>
      </c>
      <c r="H203" s="2">
        <v>96.198300000000003</v>
      </c>
      <c r="I203" s="2">
        <v>11211.53</v>
      </c>
      <c r="J203" s="3">
        <v>69.09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17.992190000000001</v>
      </c>
      <c r="Q203" s="2">
        <v>21.933330000000002</v>
      </c>
      <c r="R203" s="2">
        <v>19.853449999999999</v>
      </c>
      <c r="S203" s="2">
        <v>17.038229999999999</v>
      </c>
      <c r="T203" s="2">
        <v>9.1195050000000002</v>
      </c>
      <c r="U203" s="2">
        <v>13.29439</v>
      </c>
      <c r="V203" s="2">
        <v>11.80326</v>
      </c>
      <c r="W203" s="2">
        <v>10.245430000000001</v>
      </c>
      <c r="X203" s="2">
        <v>2.5613459999999999</v>
      </c>
      <c r="Y203" s="2">
        <v>2.3989579999999999</v>
      </c>
      <c r="Z203" s="2">
        <v>2.201721</v>
      </c>
      <c r="AA203" s="2">
        <v>1.994227</v>
      </c>
      <c r="AB203" s="2">
        <v>18.384060000000002</v>
      </c>
      <c r="AC203" s="2">
        <v>15.03401</v>
      </c>
      <c r="AD203" s="2">
        <v>13.33784</v>
      </c>
      <c r="AE203" s="2">
        <v>11.99479</v>
      </c>
      <c r="AF203" s="2">
        <v>2.5474130000000001</v>
      </c>
      <c r="AG203" s="2">
        <v>2.4431419999999999</v>
      </c>
      <c r="AH203" s="2">
        <v>2.7373820000000002</v>
      </c>
      <c r="AI203" s="2">
        <v>3.3342489999999998</v>
      </c>
      <c r="AJ203" s="2">
        <v>3.1288049999999998</v>
      </c>
      <c r="AK203" s="2">
        <v>3.4182380000000001</v>
      </c>
      <c r="AL203" s="3">
        <v>3.5834540000000001</v>
      </c>
      <c r="AM203" s="3">
        <v>3.2091219999999998</v>
      </c>
      <c r="AN203" s="2">
        <v>26.719139999999999</v>
      </c>
      <c r="AO203" s="2">
        <v>26.025069999999999</v>
      </c>
      <c r="AP203" s="2">
        <v>26.860330000000001</v>
      </c>
      <c r="AQ203" s="2">
        <v>27.584250000000001</v>
      </c>
      <c r="AR203" s="2">
        <v>2.8403100000000001</v>
      </c>
      <c r="AS203" s="2">
        <v>3.137289</v>
      </c>
      <c r="AT203" s="2">
        <v>2.58663</v>
      </c>
      <c r="AU203" s="2">
        <v>2.0407190000000002</v>
      </c>
      <c r="AV203" s="1" t="s">
        <v>5</v>
      </c>
      <c r="AW203" s="3">
        <v>1.433333</v>
      </c>
      <c r="AX203" s="3">
        <v>84</v>
      </c>
      <c r="AY203" s="2">
        <v>21.580549999999999</v>
      </c>
      <c r="AZ203" s="2">
        <v>10.9375</v>
      </c>
      <c r="BA203" s="2">
        <v>7.7217349999999998</v>
      </c>
      <c r="BB203" s="2">
        <v>-21.286059999999999</v>
      </c>
      <c r="BC203" s="2">
        <v>53.499220000000001</v>
      </c>
      <c r="BD203" s="3">
        <v>40.69</v>
      </c>
      <c r="BE203" s="2">
        <v>69.796009999999995</v>
      </c>
      <c r="BF203" s="3">
        <v>115.33499999999999</v>
      </c>
      <c r="BG203" s="2">
        <v>-40.096240000000002</v>
      </c>
      <c r="BH203" s="2">
        <v>0</v>
      </c>
      <c r="BI203" s="2">
        <v>0</v>
      </c>
      <c r="BJ203" s="2">
        <v>0</v>
      </c>
      <c r="BK203" s="2">
        <v>0</v>
      </c>
      <c r="BL203" s="2">
        <v>13</v>
      </c>
      <c r="BM203" s="2">
        <v>8</v>
      </c>
      <c r="BN203" s="4">
        <v>15</v>
      </c>
      <c r="BO203" s="4">
        <v>1</v>
      </c>
      <c r="BP203" s="4">
        <v>4</v>
      </c>
      <c r="BQ203" s="4">
        <v>14</v>
      </c>
      <c r="BR203" s="2">
        <v>5.2631579999999998</v>
      </c>
      <c r="BS203" s="4">
        <v>11</v>
      </c>
      <c r="BT203" s="4">
        <v>1</v>
      </c>
      <c r="BU203" s="4">
        <v>15</v>
      </c>
      <c r="BV203" s="2">
        <v>73.333340000000007</v>
      </c>
      <c r="BW203" s="2">
        <v>12.6454</v>
      </c>
      <c r="BX203" s="2">
        <v>180.09049999999999</v>
      </c>
      <c r="BY203" s="3">
        <v>1.8427</v>
      </c>
      <c r="BZ203" s="3">
        <v>1.0232079999999999</v>
      </c>
      <c r="CA203" s="2">
        <v>1.1158300000000001</v>
      </c>
      <c r="CB203" s="3">
        <v>1.0232079999999999</v>
      </c>
      <c r="CC203" s="3">
        <v>3.2408450000000002</v>
      </c>
      <c r="CD203" s="3">
        <v>3.1320519999999998</v>
      </c>
      <c r="CE203" s="2">
        <v>-3.3569399999999998</v>
      </c>
      <c r="CF203" s="3">
        <v>914.27589999999998</v>
      </c>
      <c r="CG203" s="3">
        <v>920.07330000000002</v>
      </c>
      <c r="CH203" s="2">
        <v>0.6340981</v>
      </c>
      <c r="CI203" s="3">
        <v>72.833340000000007</v>
      </c>
      <c r="CJ203" s="2">
        <v>15.331799999999999</v>
      </c>
      <c r="CK203" s="3">
        <v>4679.027</v>
      </c>
      <c r="CL203" s="3">
        <v>4706.8549999999996</v>
      </c>
      <c r="CM203" s="2">
        <v>0.59474709999999997</v>
      </c>
      <c r="CN203" s="3">
        <v>78.203469999999996</v>
      </c>
      <c r="CO203" s="3">
        <v>51.303919999999998</v>
      </c>
      <c r="CP203" s="3">
        <v>57.15269</v>
      </c>
      <c r="CQ203" s="2">
        <v>-11.65354</v>
      </c>
      <c r="CR203" s="2">
        <v>34.668050000000001</v>
      </c>
      <c r="CS203" s="2">
        <v>20.886700000000001</v>
      </c>
      <c r="CT203" s="2">
        <v>-34.39687</v>
      </c>
      <c r="CU203" s="2">
        <v>145.35640000000001</v>
      </c>
      <c r="CV203" s="3">
        <v>1.1682300000000001</v>
      </c>
      <c r="CW203" s="2">
        <v>-2.5692309999999998</v>
      </c>
      <c r="CX203" s="2">
        <v>2.2078730000000002</v>
      </c>
      <c r="CY203" s="2">
        <v>6.9305630000000003</v>
      </c>
      <c r="CZ203" s="2">
        <v>3.6725349999999999</v>
      </c>
      <c r="DA203" s="5">
        <v>6.6138870000000001</v>
      </c>
      <c r="DB203" s="2">
        <v>4.0577189999999996</v>
      </c>
      <c r="DC203" s="2">
        <v>62.995179999999998</v>
      </c>
      <c r="DD203" s="2">
        <v>328.47269999999997</v>
      </c>
    </row>
    <row r="204" spans="1:108" ht="15" customHeight="1" x14ac:dyDescent="0.2">
      <c r="A204" s="1">
        <f t="shared" si="3"/>
        <v>198</v>
      </c>
      <c r="B204" s="1" t="s">
        <v>486</v>
      </c>
      <c r="C204" s="1" t="s">
        <v>485</v>
      </c>
      <c r="D204" s="1" t="s">
        <v>8</v>
      </c>
      <c r="E204" s="1" t="s">
        <v>487</v>
      </c>
      <c r="F204" s="2">
        <v>10680.17</v>
      </c>
      <c r="G204" s="2">
        <v>10003.91</v>
      </c>
      <c r="H204" s="2">
        <v>99.447400000000002</v>
      </c>
      <c r="I204" s="2">
        <v>9948.6290000000008</v>
      </c>
      <c r="J204" s="3">
        <v>121.58</v>
      </c>
      <c r="K204" s="3">
        <v>0</v>
      </c>
      <c r="L204" s="2">
        <v>1.1844049999999999</v>
      </c>
      <c r="M204" s="2">
        <v>1.3077810000000001</v>
      </c>
      <c r="N204" s="2">
        <v>1.369469</v>
      </c>
      <c r="O204" s="2">
        <v>1.487169</v>
      </c>
      <c r="P204" s="2">
        <v>23.425820000000002</v>
      </c>
      <c r="Q204" s="2">
        <v>22.145720000000001</v>
      </c>
      <c r="R204" s="2">
        <v>19.780169999999998</v>
      </c>
      <c r="S204" s="2">
        <v>17.671510000000001</v>
      </c>
      <c r="T204" s="2">
        <v>20.83935</v>
      </c>
      <c r="U204" s="2">
        <v>15.29865</v>
      </c>
      <c r="V204" s="2">
        <v>15.154389999999999</v>
      </c>
      <c r="W204" s="2">
        <v>13.75224</v>
      </c>
      <c r="X204" s="2">
        <v>14.4223</v>
      </c>
      <c r="Y204" s="2">
        <v>12.52238</v>
      </c>
      <c r="Z204" s="2">
        <v>10.04556</v>
      </c>
      <c r="AA204" s="2">
        <v>8.0898289999999999</v>
      </c>
      <c r="AB204" s="2">
        <v>22.506979999999999</v>
      </c>
      <c r="AC204" s="2">
        <v>20.258559999999999</v>
      </c>
      <c r="AD204" s="2">
        <v>18.061499999999999</v>
      </c>
      <c r="AE204" s="2">
        <v>15.80467</v>
      </c>
      <c r="AF204" s="2">
        <v>3.5508690000000001</v>
      </c>
      <c r="AG204" s="2">
        <v>4.4073479999999998</v>
      </c>
      <c r="AH204" s="2">
        <v>5.1990879999999997</v>
      </c>
      <c r="AI204" s="2">
        <v>4.1325409999999998</v>
      </c>
      <c r="AJ204" s="2">
        <v>5.0569800000000003</v>
      </c>
      <c r="AK204" s="2">
        <v>5.869796</v>
      </c>
      <c r="AL204" s="3">
        <v>2.6214689999999998</v>
      </c>
      <c r="AM204" s="3">
        <v>2.3520500000000002</v>
      </c>
      <c r="AN204" s="2">
        <v>21.627610000000001</v>
      </c>
      <c r="AO204" s="2">
        <v>22.04214</v>
      </c>
      <c r="AP204" s="2">
        <v>22.91009</v>
      </c>
      <c r="AQ204" s="2">
        <v>23.745429999999999</v>
      </c>
      <c r="AR204" s="2">
        <v>1.683786</v>
      </c>
      <c r="AS204" s="2">
        <v>2.434091</v>
      </c>
      <c r="AT204" s="2">
        <v>1.946771</v>
      </c>
      <c r="AU204" s="2">
        <v>1.5713900000000001</v>
      </c>
      <c r="AV204" s="1" t="s">
        <v>63</v>
      </c>
      <c r="AW204" s="3">
        <v>1.6</v>
      </c>
      <c r="AX204" s="3">
        <v>126.5</v>
      </c>
      <c r="AY204" s="2">
        <v>4.0467139999999997</v>
      </c>
      <c r="AZ204" s="2">
        <v>56.545349999999999</v>
      </c>
      <c r="BA204" s="2">
        <v>8.474361</v>
      </c>
      <c r="BB204" s="2">
        <v>17.919830000000001</v>
      </c>
      <c r="BC204" s="2">
        <v>15.50447</v>
      </c>
      <c r="BD204" s="3">
        <v>87.33</v>
      </c>
      <c r="BE204" s="2">
        <v>39.219059999999999</v>
      </c>
      <c r="BF204" s="3">
        <v>123.46</v>
      </c>
      <c r="BG204" s="2">
        <v>-1.522756</v>
      </c>
      <c r="BH204" s="2">
        <v>27.681439999999998</v>
      </c>
      <c r="BI204" s="2">
        <v>28.869990000000001</v>
      </c>
      <c r="BJ204" s="2">
        <v>26.946670000000001</v>
      </c>
      <c r="BK204" s="2">
        <v>25.565639999999998</v>
      </c>
      <c r="BL204" s="2">
        <v>13</v>
      </c>
      <c r="BM204" s="2">
        <v>11</v>
      </c>
      <c r="BN204" s="4">
        <v>15</v>
      </c>
      <c r="BO204" s="4">
        <v>1</v>
      </c>
      <c r="BP204" s="4">
        <v>0</v>
      </c>
      <c r="BQ204" s="4">
        <v>14</v>
      </c>
      <c r="BR204" s="2">
        <v>6.6666670000000003</v>
      </c>
      <c r="BS204" s="4">
        <v>8</v>
      </c>
      <c r="BT204" s="4">
        <v>1</v>
      </c>
      <c r="BU204" s="4">
        <v>15</v>
      </c>
      <c r="BV204" s="2">
        <v>53.33334</v>
      </c>
      <c r="BW204" s="2">
        <v>8.4355200000000004</v>
      </c>
      <c r="BX204" s="2">
        <v>87.844830000000002</v>
      </c>
      <c r="BY204" s="3">
        <v>0.6849615</v>
      </c>
      <c r="BZ204" s="3">
        <v>0.77974030000000005</v>
      </c>
      <c r="CA204" s="2">
        <v>1.0679799999999999</v>
      </c>
      <c r="CB204" s="3">
        <v>0.77974030000000005</v>
      </c>
      <c r="CC204" s="3">
        <v>5.4633820000000002</v>
      </c>
      <c r="CD204" s="3">
        <v>5.4728110000000001</v>
      </c>
      <c r="CE204" s="2">
        <v>0.17257929999999999</v>
      </c>
      <c r="CF204" s="3">
        <v>627.76480000000004</v>
      </c>
      <c r="CG204" s="3">
        <v>628.93889999999999</v>
      </c>
      <c r="CH204" s="2">
        <v>0.18703939999999999</v>
      </c>
      <c r="CI204" s="3">
        <v>114.16670000000001</v>
      </c>
      <c r="CJ204" s="2">
        <v>10.80293</v>
      </c>
      <c r="CK204" s="3">
        <v>3257.0819999999999</v>
      </c>
      <c r="CL204" s="3">
        <v>3260.1410000000001</v>
      </c>
      <c r="CM204" s="2">
        <v>9.3924999999999995E-2</v>
      </c>
      <c r="CN204" s="3">
        <v>104.6296</v>
      </c>
      <c r="CO204" s="3">
        <v>111.9688</v>
      </c>
      <c r="CP204" s="3">
        <v>116.1858</v>
      </c>
      <c r="CQ204" s="2">
        <v>16.200340000000001</v>
      </c>
      <c r="CR204" s="2">
        <v>8.5837959999999995</v>
      </c>
      <c r="CS204" s="2">
        <v>4.6427490000000002</v>
      </c>
      <c r="CT204" s="2">
        <v>7.0144409999999997</v>
      </c>
      <c r="CU204" s="2">
        <v>57.203069999999997</v>
      </c>
      <c r="CV204" s="3">
        <v>0.53560059999999998</v>
      </c>
      <c r="CW204" s="2">
        <v>11.305630000000001</v>
      </c>
      <c r="CX204" s="2">
        <v>4.6996219999999997</v>
      </c>
      <c r="CY204" s="2">
        <v>13.03581</v>
      </c>
      <c r="CZ204" s="2">
        <v>1.665921</v>
      </c>
      <c r="DA204" s="5">
        <v>1.463425</v>
      </c>
      <c r="DB204" s="2">
        <v>2.0203639999999998</v>
      </c>
      <c r="DC204" s="2">
        <v>-27.566269999999999</v>
      </c>
      <c r="DD204" s="2">
        <v>328.99090000000001</v>
      </c>
    </row>
    <row r="205" spans="1:108" ht="15" customHeight="1" x14ac:dyDescent="0.2">
      <c r="A205" s="1">
        <f t="shared" si="3"/>
        <v>199</v>
      </c>
      <c r="B205" s="1" t="s">
        <v>489</v>
      </c>
      <c r="C205" s="1" t="s">
        <v>488</v>
      </c>
      <c r="D205" s="1" t="s">
        <v>390</v>
      </c>
      <c r="E205" s="1" t="s">
        <v>391</v>
      </c>
      <c r="F205" s="2">
        <v>21117.61</v>
      </c>
      <c r="G205" s="2">
        <v>19780.45</v>
      </c>
      <c r="H205" s="2">
        <v>99.947199999999995</v>
      </c>
      <c r="I205" s="2">
        <v>19770.009999999998</v>
      </c>
      <c r="J205" s="3">
        <v>28.68</v>
      </c>
      <c r="K205" s="3">
        <v>0</v>
      </c>
      <c r="L205" s="2">
        <v>5.7880050000000001</v>
      </c>
      <c r="M205" s="2">
        <v>3.0683400000000001</v>
      </c>
      <c r="N205" s="2">
        <v>3.34728</v>
      </c>
      <c r="O205" s="2">
        <v>3.5913529999999998</v>
      </c>
      <c r="P205" s="2">
        <v>27.31429</v>
      </c>
      <c r="Q205" s="2">
        <v>20.46491</v>
      </c>
      <c r="R205" s="2">
        <v>18.03773</v>
      </c>
      <c r="S205" s="2">
        <v>16.771930000000001</v>
      </c>
      <c r="T205" s="2">
        <v>12.05288</v>
      </c>
      <c r="U205" s="2">
        <v>11.67512</v>
      </c>
      <c r="V205" s="2">
        <v>10.66174</v>
      </c>
      <c r="W205" s="2">
        <v>10.2339</v>
      </c>
      <c r="X205" s="2">
        <v>1.5554509999999999</v>
      </c>
      <c r="Y205" s="2">
        <v>1.4958359999999999</v>
      </c>
      <c r="Z205" s="2">
        <v>1.449886</v>
      </c>
      <c r="AA205" s="2">
        <v>1.401</v>
      </c>
      <c r="AB205" s="2">
        <v>9.6629989999999992</v>
      </c>
      <c r="AC205" s="2">
        <v>9.4589409999999994</v>
      </c>
      <c r="AD205" s="2">
        <v>8.5809200000000008</v>
      </c>
      <c r="AE205" s="2">
        <v>8.072044</v>
      </c>
      <c r="AF205" s="2">
        <v>-0.28255360000000002</v>
      </c>
      <c r="AG205" s="2">
        <v>-0.61133309999999996</v>
      </c>
      <c r="AH205" s="2">
        <v>-1.1478740000000001</v>
      </c>
      <c r="AI205" s="2">
        <v>-0.46587299999999998</v>
      </c>
      <c r="AJ205" s="2">
        <v>-1.0212490000000001</v>
      </c>
      <c r="AK205" s="2">
        <v>-1.9542040000000001</v>
      </c>
      <c r="AL205" s="3">
        <v>1.736747</v>
      </c>
      <c r="AM205" s="3">
        <v>1.5347200000000001</v>
      </c>
      <c r="AN205" s="2">
        <v>43.333910000000003</v>
      </c>
      <c r="AO205" s="2">
        <v>41.966479999999997</v>
      </c>
      <c r="AP205" s="2">
        <v>44.140889999999999</v>
      </c>
      <c r="AQ205" s="2">
        <v>45.203090000000003</v>
      </c>
      <c r="AR205" s="2">
        <v>3.047885</v>
      </c>
      <c r="AS205" s="2">
        <v>4.542249</v>
      </c>
      <c r="AT205" s="2">
        <v>4.2794819999999998</v>
      </c>
      <c r="AU205" s="2">
        <v>4.2226369999999998</v>
      </c>
      <c r="AV205" s="1" t="s">
        <v>5</v>
      </c>
      <c r="AW205" s="3">
        <v>1.321429</v>
      </c>
      <c r="AX205" s="3">
        <v>33</v>
      </c>
      <c r="AY205" s="2">
        <v>15.062760000000001</v>
      </c>
      <c r="AZ205" s="2">
        <v>7.3092699999999997</v>
      </c>
      <c r="BA205" s="2">
        <v>11.74629</v>
      </c>
      <c r="BB205" s="2">
        <v>15.2936</v>
      </c>
      <c r="BC205" s="2">
        <v>-1.8480479999999999</v>
      </c>
      <c r="BD205" s="3">
        <v>23.465</v>
      </c>
      <c r="BE205" s="2">
        <v>22.224589999999999</v>
      </c>
      <c r="BF205" s="3">
        <v>31.74</v>
      </c>
      <c r="BG205" s="2">
        <v>-9.6408310000000004</v>
      </c>
      <c r="BH205" s="2">
        <v>154.8177</v>
      </c>
      <c r="BI205" s="2">
        <v>63.741160000000001</v>
      </c>
      <c r="BJ205" s="2">
        <v>60.454059999999998</v>
      </c>
      <c r="BK205" s="2">
        <v>60.280970000000003</v>
      </c>
      <c r="BL205" s="2">
        <v>12</v>
      </c>
      <c r="BM205" s="2">
        <v>10</v>
      </c>
      <c r="BN205" s="4">
        <v>14</v>
      </c>
      <c r="BO205" s="4">
        <v>1</v>
      </c>
      <c r="BP205" s="4">
        <v>1</v>
      </c>
      <c r="BQ205" s="4">
        <v>13</v>
      </c>
      <c r="BR205" s="2">
        <v>6.6666670000000003</v>
      </c>
      <c r="BS205" s="4">
        <v>10</v>
      </c>
      <c r="BT205" s="4">
        <v>1</v>
      </c>
      <c r="BU205" s="4">
        <v>14</v>
      </c>
      <c r="BV205" s="2">
        <v>71.428569999999993</v>
      </c>
      <c r="BW205" s="2">
        <v>7.2194399999999996</v>
      </c>
      <c r="BX205" s="2">
        <v>736.31830000000002</v>
      </c>
      <c r="BY205" s="3">
        <v>5.3420589999999999</v>
      </c>
      <c r="BZ205" s="3">
        <v>0.72550950000000003</v>
      </c>
      <c r="CA205" s="2">
        <v>0.83569099999999996</v>
      </c>
      <c r="CB205" s="3">
        <v>0.72550950000000003</v>
      </c>
      <c r="CC205" s="3">
        <v>1.4055500000000001</v>
      </c>
      <c r="CD205" s="3">
        <v>1.405859</v>
      </c>
      <c r="CE205" s="2">
        <v>2.2006029999999999E-2</v>
      </c>
      <c r="CF205" s="3">
        <v>1831.155</v>
      </c>
      <c r="CG205" s="3">
        <v>1804.5160000000001</v>
      </c>
      <c r="CH205" s="2">
        <v>-1.4547410000000001</v>
      </c>
      <c r="CI205" s="3">
        <v>29.125</v>
      </c>
      <c r="CJ205" s="2">
        <v>13.30472</v>
      </c>
      <c r="CK205" s="3">
        <v>7046.8850000000002</v>
      </c>
      <c r="CL205" s="3">
        <v>7092.201</v>
      </c>
      <c r="CM205" s="2">
        <v>0.64305069999999998</v>
      </c>
      <c r="CN205" s="3">
        <v>28.371200000000002</v>
      </c>
      <c r="CO205" s="3">
        <v>29.413139999999999</v>
      </c>
      <c r="CP205" s="3">
        <v>29.40577</v>
      </c>
      <c r="CQ205" s="2">
        <v>1.088428</v>
      </c>
      <c r="CR205" s="2">
        <v>-2.4925649999999999</v>
      </c>
      <c r="CS205" s="2">
        <v>-2.4681150000000001</v>
      </c>
      <c r="CT205" s="2">
        <v>3.6725279999999998</v>
      </c>
      <c r="CU205" s="2">
        <v>128.8826</v>
      </c>
      <c r="CV205" s="3">
        <v>0.61030859999999998</v>
      </c>
      <c r="CW205" s="2">
        <v>-1.9645379999999999</v>
      </c>
      <c r="CX205" s="2">
        <v>17.64724</v>
      </c>
      <c r="CY205" s="2">
        <v>-4.7542609999999996</v>
      </c>
      <c r="CZ205" s="2">
        <v>1.314719</v>
      </c>
      <c r="DA205" s="5">
        <v>9.6805199999999996</v>
      </c>
      <c r="DB205" s="2">
        <v>10.175689999999999</v>
      </c>
      <c r="DC205" s="2">
        <v>-4.8662130000000001</v>
      </c>
      <c r="DD205" s="2">
        <v>329.00909999999999</v>
      </c>
    </row>
    <row r="206" spans="1:108" ht="15" customHeight="1" x14ac:dyDescent="0.2">
      <c r="A206" s="1">
        <f t="shared" si="3"/>
        <v>200</v>
      </c>
      <c r="B206" s="1" t="s">
        <v>491</v>
      </c>
      <c r="C206" s="1" t="s">
        <v>490</v>
      </c>
      <c r="D206" s="1" t="s">
        <v>24</v>
      </c>
      <c r="E206" s="1" t="s">
        <v>132</v>
      </c>
      <c r="F206" s="2">
        <v>25657.85</v>
      </c>
      <c r="G206" s="2">
        <v>24033.21</v>
      </c>
      <c r="H206" s="2">
        <v>44.271099999999997</v>
      </c>
      <c r="I206" s="2">
        <v>10639.76</v>
      </c>
      <c r="J206" s="3">
        <v>56.17</v>
      </c>
      <c r="K206" s="3">
        <v>0</v>
      </c>
      <c r="L206" s="2">
        <v>2.8325260000000001</v>
      </c>
      <c r="M206" s="2">
        <v>3.1931069999999999</v>
      </c>
      <c r="N206" s="2">
        <v>3.4793880000000001</v>
      </c>
      <c r="O206" s="2">
        <v>3.7633040000000002</v>
      </c>
      <c r="P206" s="2">
        <v>17.464960000000001</v>
      </c>
      <c r="Q206" s="2">
        <v>15.53491</v>
      </c>
      <c r="R206" s="2">
        <v>14.399459999999999</v>
      </c>
      <c r="S206" s="2">
        <v>13.31983</v>
      </c>
      <c r="T206" s="2">
        <v>13.37992</v>
      </c>
      <c r="U206" s="2">
        <v>11.421279999999999</v>
      </c>
      <c r="V206" s="2">
        <v>10.646140000000001</v>
      </c>
      <c r="W206" s="2">
        <v>9.6825930000000007</v>
      </c>
      <c r="X206" s="2">
        <v>3.2088079999999999</v>
      </c>
      <c r="Y206" s="2">
        <v>3.105864</v>
      </c>
      <c r="Z206" s="2">
        <v>2.8120440000000002</v>
      </c>
      <c r="AA206" s="2">
        <v>2.578824</v>
      </c>
      <c r="AB206" s="2">
        <v>10.734579999999999</v>
      </c>
      <c r="AC206" s="2">
        <v>9.3594089999999994</v>
      </c>
      <c r="AD206" s="2">
        <v>9.2332470000000004</v>
      </c>
      <c r="AE206" s="2">
        <v>8.8038019999999992</v>
      </c>
      <c r="AF206" s="2">
        <v>5.387321</v>
      </c>
      <c r="AG206" s="2">
        <v>5.1613090000000001</v>
      </c>
      <c r="AH206" s="2">
        <v>5.6110899999999999</v>
      </c>
      <c r="AI206" s="2">
        <v>7.7501920000000002</v>
      </c>
      <c r="AJ206" s="2">
        <v>7.2520670000000003</v>
      </c>
      <c r="AK206" s="2">
        <v>7.6815810000000004</v>
      </c>
      <c r="AL206" s="3">
        <v>1.3247739999999999</v>
      </c>
      <c r="AM206" s="3">
        <v>1.232067</v>
      </c>
      <c r="AN206" s="2">
        <v>18.556999999999999</v>
      </c>
      <c r="AO206" s="2">
        <v>17.255240000000001</v>
      </c>
      <c r="AP206" s="2">
        <v>17.162189999999999</v>
      </c>
      <c r="AQ206" s="2">
        <v>17.651949999999999</v>
      </c>
      <c r="AR206" s="2">
        <v>4.5939699999999997</v>
      </c>
      <c r="AS206" s="2">
        <v>3.5191249999999998</v>
      </c>
      <c r="AT206" s="2">
        <v>3.069261</v>
      </c>
      <c r="AU206" s="2">
        <v>2.6098430000000001</v>
      </c>
      <c r="AV206" s="1" t="s">
        <v>5</v>
      </c>
      <c r="AW206" s="3">
        <v>1.325</v>
      </c>
      <c r="AX206" s="3">
        <v>63.081200000000003</v>
      </c>
      <c r="AY206" s="2">
        <v>12.304080000000001</v>
      </c>
      <c r="AZ206" s="2">
        <v>19.992809999999999</v>
      </c>
      <c r="BA206" s="2">
        <v>11.7621</v>
      </c>
      <c r="BB206" s="2">
        <v>11.4421</v>
      </c>
      <c r="BC206" s="2">
        <v>1.5365120000000001</v>
      </c>
      <c r="BD206" s="3">
        <v>41.8</v>
      </c>
      <c r="BE206" s="2">
        <v>34.377989999999997</v>
      </c>
      <c r="BF206" s="3">
        <v>58.08</v>
      </c>
      <c r="BG206" s="2">
        <v>-3.288573</v>
      </c>
      <c r="BH206" s="2">
        <v>49.469970000000004</v>
      </c>
      <c r="BI206" s="2">
        <v>49.520470000000003</v>
      </c>
      <c r="BJ206" s="2">
        <v>50.10389</v>
      </c>
      <c r="BK206" s="2">
        <v>50.128959999999999</v>
      </c>
      <c r="BL206" s="2">
        <v>19</v>
      </c>
      <c r="BM206" s="2">
        <v>15</v>
      </c>
      <c r="BN206" s="4">
        <v>20</v>
      </c>
      <c r="BO206" s="4">
        <v>0</v>
      </c>
      <c r="BP206" s="4">
        <v>0</v>
      </c>
      <c r="BQ206" s="4">
        <v>20</v>
      </c>
      <c r="BR206" s="2">
        <v>0</v>
      </c>
      <c r="BS206" s="4">
        <v>15</v>
      </c>
      <c r="BT206" s="4">
        <v>1</v>
      </c>
      <c r="BU206" s="4">
        <v>20</v>
      </c>
      <c r="BV206" s="2">
        <v>75</v>
      </c>
      <c r="BW206" s="2">
        <v>9.3456700000000001</v>
      </c>
      <c r="BX206" s="2">
        <v>456.78919999999999</v>
      </c>
      <c r="BY206" s="3">
        <v>1.2220960000000001</v>
      </c>
      <c r="BZ206" s="3">
        <v>0.26754050000000001</v>
      </c>
      <c r="CA206" s="2">
        <v>0.95336100000000001</v>
      </c>
      <c r="CB206" s="3">
        <v>0.26754050000000001</v>
      </c>
      <c r="CC206" s="3">
        <v>3.5215100000000001</v>
      </c>
      <c r="CD206" s="3">
        <v>3.6047729999999998</v>
      </c>
      <c r="CE206" s="2">
        <v>2.364385</v>
      </c>
      <c r="CF206" s="3">
        <v>2215.2710000000002</v>
      </c>
      <c r="CG206" s="3">
        <v>2262.7350000000001</v>
      </c>
      <c r="CH206" s="2">
        <v>2.1425839999999998</v>
      </c>
      <c r="CI206" s="3">
        <v>61.314459999999997</v>
      </c>
      <c r="CJ206" s="2">
        <v>2.8814440000000001</v>
      </c>
      <c r="CK206" s="3">
        <v>17900.07</v>
      </c>
      <c r="CL206" s="3">
        <v>18394.27</v>
      </c>
      <c r="CM206" s="2">
        <v>2.7608510000000002</v>
      </c>
      <c r="CN206" s="3">
        <v>51.561579999999999</v>
      </c>
      <c r="CO206" s="3">
        <v>55.303919999999998</v>
      </c>
      <c r="CP206" s="3">
        <v>55.760770000000001</v>
      </c>
      <c r="CQ206" s="2">
        <v>8.9376929999999994</v>
      </c>
      <c r="CR206" s="2">
        <v>1.5660289999999999</v>
      </c>
      <c r="CS206" s="2">
        <v>0.73390010000000006</v>
      </c>
      <c r="CT206" s="2">
        <v>7.2580099999999996</v>
      </c>
      <c r="CU206" s="2">
        <v>56.665030000000002</v>
      </c>
      <c r="CV206" s="3">
        <v>0.22084870000000001</v>
      </c>
      <c r="CW206" s="2">
        <v>9.6718620000000008</v>
      </c>
      <c r="CX206" s="2">
        <v>6.7975159999999999</v>
      </c>
      <c r="CY206" s="2" t="e">
        <v>#N/A</v>
      </c>
      <c r="CZ206" s="2">
        <v>1.0264359999999999</v>
      </c>
      <c r="DA206" s="5">
        <v>4.6886479999999997</v>
      </c>
      <c r="DB206" s="2">
        <v>4.5539440000000004</v>
      </c>
      <c r="DC206" s="2">
        <v>2.957964</v>
      </c>
      <c r="DD206" s="2">
        <v>329.59429999999998</v>
      </c>
    </row>
    <row r="207" spans="1:108" ht="15" customHeight="1" x14ac:dyDescent="0.2">
      <c r="A207" s="1">
        <f t="shared" si="3"/>
        <v>201</v>
      </c>
      <c r="B207" s="1" t="s">
        <v>493</v>
      </c>
      <c r="C207" s="1" t="s">
        <v>492</v>
      </c>
      <c r="D207" s="1" t="s">
        <v>28</v>
      </c>
      <c r="E207" s="1" t="s">
        <v>494</v>
      </c>
      <c r="F207" s="2">
        <v>10370.33</v>
      </c>
      <c r="G207" s="2">
        <v>9713.6890000000003</v>
      </c>
      <c r="H207" s="2">
        <v>96.484999999999999</v>
      </c>
      <c r="I207" s="2">
        <v>9372.2530000000006</v>
      </c>
      <c r="J207" s="3">
        <v>42.8</v>
      </c>
      <c r="K207" s="3">
        <v>0</v>
      </c>
      <c r="L207" s="2">
        <v>0</v>
      </c>
      <c r="M207" s="2">
        <v>3.0841120000000002</v>
      </c>
      <c r="N207" s="2">
        <v>3.1762069999999998</v>
      </c>
      <c r="O207" s="2">
        <v>3.2095639999999999</v>
      </c>
      <c r="P207" s="2">
        <v>6.8810289999999998</v>
      </c>
      <c r="Q207" s="2">
        <v>5.7288180000000004</v>
      </c>
      <c r="R207" s="2">
        <v>7.0106469999999996</v>
      </c>
      <c r="S207" s="2">
        <v>6.3173430000000002</v>
      </c>
      <c r="T207" s="2">
        <v>6.0550290000000002</v>
      </c>
      <c r="U207" s="2">
        <v>4.7042929999999998</v>
      </c>
      <c r="V207" s="2">
        <v>5.1508409999999998</v>
      </c>
      <c r="W207" s="2">
        <v>4.6333650000000004</v>
      </c>
      <c r="X207" s="2" t="e">
        <v>#N/A</v>
      </c>
      <c r="Y207" s="2" t="e">
        <v>#N/A</v>
      </c>
      <c r="Z207" s="2" t="e">
        <v>#N/A</v>
      </c>
      <c r="AA207" s="2" t="e">
        <v>#N/A</v>
      </c>
      <c r="AB207" s="2">
        <v>3.286972</v>
      </c>
      <c r="AC207" s="2">
        <v>6.5777890000000001</v>
      </c>
      <c r="AD207" s="2">
        <v>3.8777689999999998</v>
      </c>
      <c r="AE207" s="2">
        <v>3.8497659999999998</v>
      </c>
      <c r="AF207" s="2">
        <v>4.1944780000000002</v>
      </c>
      <c r="AG207" s="2">
        <v>17.20825</v>
      </c>
      <c r="AH207" s="2">
        <v>18.381820000000001</v>
      </c>
      <c r="AI207" s="2">
        <v>12.513949999999999</v>
      </c>
      <c r="AJ207" s="2">
        <v>45.787610000000001</v>
      </c>
      <c r="AK207" s="2">
        <v>43.667960000000001</v>
      </c>
      <c r="AL207" s="3">
        <v>0.78130509999999997</v>
      </c>
      <c r="AM207" s="3">
        <v>0.94836299999999996</v>
      </c>
      <c r="AN207" s="2">
        <v>9.8524139999999996</v>
      </c>
      <c r="AO207" s="2">
        <v>10.401899999999999</v>
      </c>
      <c r="AP207" s="2">
        <v>10.231920000000001</v>
      </c>
      <c r="AQ207" s="2">
        <v>10.267329999999999</v>
      </c>
      <c r="AR207" s="2">
        <v>1.7523439999999999</v>
      </c>
      <c r="AS207" s="2">
        <v>1.9598739999999999</v>
      </c>
      <c r="AT207" s="2">
        <v>1.853078</v>
      </c>
      <c r="AU207" s="2">
        <v>1.4715819999999999</v>
      </c>
      <c r="AV207" s="1" t="s">
        <v>63</v>
      </c>
      <c r="AW207" s="3">
        <v>1.45</v>
      </c>
      <c r="AX207" s="3">
        <v>49</v>
      </c>
      <c r="AY207" s="2">
        <v>14.48598</v>
      </c>
      <c r="AZ207" s="2" t="e">
        <v>#N/A</v>
      </c>
      <c r="BA207" s="2">
        <v>6</v>
      </c>
      <c r="BB207" s="2">
        <v>-18.74654</v>
      </c>
      <c r="BC207" s="2">
        <v>6.4147109999999996</v>
      </c>
      <c r="BD207" s="3">
        <v>32.895000000000003</v>
      </c>
      <c r="BE207" s="2">
        <v>30.110949999999999</v>
      </c>
      <c r="BF207" s="3">
        <v>60.534999999999997</v>
      </c>
      <c r="BG207" s="2">
        <v>-29.2971</v>
      </c>
      <c r="BH207" s="2">
        <v>0</v>
      </c>
      <c r="BI207" s="2">
        <v>13.745480000000001</v>
      </c>
      <c r="BJ207" s="2">
        <v>17.538309999999999</v>
      </c>
      <c r="BK207" s="2">
        <v>16.32666</v>
      </c>
      <c r="BL207" s="2">
        <v>17</v>
      </c>
      <c r="BM207" s="2">
        <v>16</v>
      </c>
      <c r="BN207" s="4">
        <v>20</v>
      </c>
      <c r="BO207" s="4">
        <v>1</v>
      </c>
      <c r="BP207" s="4">
        <v>1</v>
      </c>
      <c r="BQ207" s="4">
        <v>20</v>
      </c>
      <c r="BR207" s="2">
        <v>4.5454549999999996</v>
      </c>
      <c r="BS207" s="4">
        <v>13</v>
      </c>
      <c r="BT207" s="4">
        <v>0</v>
      </c>
      <c r="BU207" s="4">
        <v>20</v>
      </c>
      <c r="BV207" s="2">
        <v>65</v>
      </c>
      <c r="BW207" s="2">
        <v>8.8538899999999998</v>
      </c>
      <c r="BX207" s="2">
        <v>242.29750000000001</v>
      </c>
      <c r="BY207" s="3">
        <v>3.5576590000000001</v>
      </c>
      <c r="BZ207" s="3">
        <v>1.468302</v>
      </c>
      <c r="CA207" s="2">
        <v>0.97461399999999998</v>
      </c>
      <c r="CB207" s="3">
        <v>1.468302</v>
      </c>
      <c r="CC207" s="3">
        <v>6.761838</v>
      </c>
      <c r="CD207" s="3">
        <v>7.4741850000000003</v>
      </c>
      <c r="CE207" s="2">
        <v>10.534800000000001</v>
      </c>
      <c r="CF207" s="3">
        <v>7876.0870000000004</v>
      </c>
      <c r="CG207" s="3">
        <v>8408.3469999999998</v>
      </c>
      <c r="CH207" s="2">
        <v>6.7579269999999996</v>
      </c>
      <c r="CI207" s="3">
        <v>52.494120000000002</v>
      </c>
      <c r="CJ207" s="2">
        <v>-6.6562060000000001</v>
      </c>
      <c r="CK207" s="3">
        <v>102002.9</v>
      </c>
      <c r="CL207" s="3">
        <v>100738.7</v>
      </c>
      <c r="CM207" s="2">
        <v>-1.239365</v>
      </c>
      <c r="CN207" s="3">
        <v>42.061199999999999</v>
      </c>
      <c r="CO207" s="3">
        <v>40.869999999999997</v>
      </c>
      <c r="CP207" s="3">
        <v>41.137700000000002</v>
      </c>
      <c r="CQ207" s="2">
        <v>1.756489</v>
      </c>
      <c r="CR207" s="2">
        <v>4.7222850000000003</v>
      </c>
      <c r="CS207" s="2">
        <v>4.0408249999999999</v>
      </c>
      <c r="CT207" s="2">
        <v>-2.832055</v>
      </c>
      <c r="CU207" s="2">
        <v>124.8242</v>
      </c>
      <c r="CV207" s="3">
        <v>1.2036659999999999</v>
      </c>
      <c r="CW207" s="2">
        <v>43.423729999999999</v>
      </c>
      <c r="CX207" s="2">
        <v>1.421929</v>
      </c>
      <c r="CY207" s="2">
        <v>27.183129999999998</v>
      </c>
      <c r="CZ207" s="2">
        <v>3.8662040000000002</v>
      </c>
      <c r="DA207" s="5">
        <v>9.3677159999999997</v>
      </c>
      <c r="DB207" s="2">
        <v>7.6135359999999999</v>
      </c>
      <c r="DC207" s="2">
        <v>23.040279999999999</v>
      </c>
      <c r="DD207" s="2">
        <v>329.60910000000001</v>
      </c>
    </row>
    <row r="208" spans="1:108" ht="15" customHeight="1" x14ac:dyDescent="0.2">
      <c r="A208" s="1">
        <f t="shared" si="3"/>
        <v>202</v>
      </c>
      <c r="B208" s="1" t="s">
        <v>496</v>
      </c>
      <c r="C208" s="1" t="s">
        <v>495</v>
      </c>
      <c r="D208" s="1" t="s">
        <v>390</v>
      </c>
      <c r="E208" s="1" t="s">
        <v>391</v>
      </c>
      <c r="F208" s="2">
        <v>42419.39</v>
      </c>
      <c r="G208" s="2">
        <v>39733.410000000003</v>
      </c>
      <c r="H208" s="2">
        <v>99.782399999999996</v>
      </c>
      <c r="I208" s="2">
        <v>39646.949999999997</v>
      </c>
      <c r="J208" s="3">
        <v>42.67</v>
      </c>
      <c r="K208" s="3">
        <v>0</v>
      </c>
      <c r="L208" s="2">
        <v>3.1638160000000002</v>
      </c>
      <c r="M208" s="2">
        <v>3.3852820000000001</v>
      </c>
      <c r="N208" s="2">
        <v>3.640806</v>
      </c>
      <c r="O208" s="2">
        <v>3.8713380000000002</v>
      </c>
      <c r="P208" s="2">
        <v>18.797360000000001</v>
      </c>
      <c r="Q208" s="2">
        <v>18.08051</v>
      </c>
      <c r="R208" s="2">
        <v>17.059049999999999</v>
      </c>
      <c r="S208" s="2">
        <v>15.6875</v>
      </c>
      <c r="T208" s="2">
        <v>11.201420000000001</v>
      </c>
      <c r="U208" s="2">
        <v>10.877140000000001</v>
      </c>
      <c r="V208" s="2">
        <v>10.58545</v>
      </c>
      <c r="W208" s="2">
        <v>9.5957299999999996</v>
      </c>
      <c r="X208" s="2">
        <v>1.1703239999999999</v>
      </c>
      <c r="Y208" s="2">
        <v>1.6558010000000001</v>
      </c>
      <c r="Z208" s="2">
        <v>1.589199</v>
      </c>
      <c r="AA208" s="2">
        <v>1.049302</v>
      </c>
      <c r="AB208" s="2">
        <v>7.7365469999999998</v>
      </c>
      <c r="AC208" s="2">
        <v>7.7455470000000002</v>
      </c>
      <c r="AD208" s="2">
        <v>7.2831599999999996</v>
      </c>
      <c r="AE208" s="2">
        <v>6.9449139999999998</v>
      </c>
      <c r="AF208" s="2">
        <v>-1.067326</v>
      </c>
      <c r="AG208" s="2">
        <v>-1.13896</v>
      </c>
      <c r="AH208" s="2">
        <v>-2.2017699999999998</v>
      </c>
      <c r="AI208" s="2">
        <v>-2.1053069999999998</v>
      </c>
      <c r="AJ208" s="2">
        <v>-2.3281969999999998</v>
      </c>
      <c r="AK208" s="2">
        <v>-4.3721139999999998</v>
      </c>
      <c r="AL208" s="3">
        <v>9.3163800000000005</v>
      </c>
      <c r="AM208" s="3">
        <v>8.7720830000000003</v>
      </c>
      <c r="AN208" s="2">
        <v>38.388489999999997</v>
      </c>
      <c r="AO208" s="2">
        <v>39.215789999999998</v>
      </c>
      <c r="AP208" s="2">
        <v>41.15061</v>
      </c>
      <c r="AQ208" s="2">
        <v>41.649169999999998</v>
      </c>
      <c r="AR208" s="2">
        <v>5.3356500000000002</v>
      </c>
      <c r="AS208" s="2">
        <v>5.3638180000000002</v>
      </c>
      <c r="AT208" s="2">
        <v>5.4080450000000004</v>
      </c>
      <c r="AU208" s="2">
        <v>4.7643079999999998</v>
      </c>
      <c r="AV208" s="1" t="s">
        <v>5</v>
      </c>
      <c r="AW208" s="3">
        <v>1.3529409999999999</v>
      </c>
      <c r="AX208" s="3">
        <v>46</v>
      </c>
      <c r="AY208" s="2">
        <v>7.8040839999999996</v>
      </c>
      <c r="AZ208" s="2">
        <v>9.1579350000000002</v>
      </c>
      <c r="BA208" s="2">
        <v>5.25</v>
      </c>
      <c r="BB208" s="2">
        <v>16.095300000000002</v>
      </c>
      <c r="BC208" s="2">
        <v>-1.2954000000000001</v>
      </c>
      <c r="BD208" s="3">
        <v>35.185000000000002</v>
      </c>
      <c r="BE208" s="2">
        <v>21.273250000000001</v>
      </c>
      <c r="BF208" s="3">
        <v>50.71</v>
      </c>
      <c r="BG208" s="2">
        <v>-15.85487</v>
      </c>
      <c r="BH208" s="2">
        <v>59.544789999999999</v>
      </c>
      <c r="BI208" s="2">
        <v>63.11103</v>
      </c>
      <c r="BJ208" s="2">
        <v>63.492660000000001</v>
      </c>
      <c r="BK208" s="2">
        <v>61.503889999999998</v>
      </c>
      <c r="BL208" s="2">
        <v>16</v>
      </c>
      <c r="BM208" s="2">
        <v>14</v>
      </c>
      <c r="BN208" s="4">
        <v>17</v>
      </c>
      <c r="BO208" s="4">
        <v>0</v>
      </c>
      <c r="BP208" s="4">
        <v>1</v>
      </c>
      <c r="BQ208" s="4">
        <v>16</v>
      </c>
      <c r="BR208" s="2">
        <v>0</v>
      </c>
      <c r="BS208" s="4">
        <v>11</v>
      </c>
      <c r="BT208" s="4">
        <v>0</v>
      </c>
      <c r="BU208" s="4">
        <v>17</v>
      </c>
      <c r="BV208" s="2">
        <v>64.705889999999997</v>
      </c>
      <c r="BW208" s="2">
        <v>6.7762399999999996</v>
      </c>
      <c r="BX208" s="2">
        <v>994.12689999999998</v>
      </c>
      <c r="BY208" s="3">
        <v>7.0063000000000004</v>
      </c>
      <c r="BZ208" s="3">
        <v>0.70476919999999998</v>
      </c>
      <c r="CA208" s="2">
        <v>0.59395100000000001</v>
      </c>
      <c r="CB208" s="3">
        <v>0.70476919999999998</v>
      </c>
      <c r="CC208" s="3">
        <v>2.3639350000000001</v>
      </c>
      <c r="CD208" s="3">
        <v>2.3603329999999998</v>
      </c>
      <c r="CE208" s="2">
        <v>-0.15237329999999999</v>
      </c>
      <c r="CF208" s="3">
        <v>4150.326</v>
      </c>
      <c r="CG208" s="3">
        <v>4190.3689999999997</v>
      </c>
      <c r="CH208" s="2">
        <v>0.96480849999999996</v>
      </c>
      <c r="CI208" s="3">
        <v>43.2</v>
      </c>
      <c r="CJ208" s="2">
        <v>6.4814809999999996</v>
      </c>
      <c r="CK208" s="3">
        <v>19675.59</v>
      </c>
      <c r="CL208" s="3">
        <v>19777.810000000001</v>
      </c>
      <c r="CM208" s="2">
        <v>0.51952600000000004</v>
      </c>
      <c r="CN208" s="3">
        <v>42.730359999999997</v>
      </c>
      <c r="CO208" s="3">
        <v>42.339599999999997</v>
      </c>
      <c r="CP208" s="3">
        <v>41.912700000000001</v>
      </c>
      <c r="CQ208" s="2">
        <v>-0.14125699999999999</v>
      </c>
      <c r="CR208" s="2">
        <v>0.78035589999999999</v>
      </c>
      <c r="CS208" s="2">
        <v>1.8068550000000001</v>
      </c>
      <c r="CT208" s="2">
        <v>-0.91447230000000002</v>
      </c>
      <c r="CU208" s="2">
        <v>268.88279999999997</v>
      </c>
      <c r="CV208" s="3">
        <v>0.63386759999999998</v>
      </c>
      <c r="CW208" s="2">
        <v>5.1754769999999999E-2</v>
      </c>
      <c r="CX208" s="2">
        <v>13.417949999999999</v>
      </c>
      <c r="CY208" s="2" t="e">
        <v>#N/A</v>
      </c>
      <c r="CZ208" s="2">
        <v>0.97586099999999998</v>
      </c>
      <c r="DA208" s="5">
        <v>9.7012970000000003</v>
      </c>
      <c r="DB208" s="2">
        <v>13.418049999999999</v>
      </c>
      <c r="DC208" s="2">
        <v>-27.699649999999998</v>
      </c>
      <c r="DD208" s="2">
        <v>330.35849999999999</v>
      </c>
    </row>
    <row r="209" spans="1:108" ht="15" customHeight="1" x14ac:dyDescent="0.2">
      <c r="A209" s="1">
        <f t="shared" si="3"/>
        <v>203</v>
      </c>
      <c r="B209" s="1" t="s">
        <v>498</v>
      </c>
      <c r="C209" s="1" t="s">
        <v>497</v>
      </c>
      <c r="D209" s="1" t="s">
        <v>16</v>
      </c>
      <c r="E209" s="1" t="s">
        <v>109</v>
      </c>
      <c r="F209" s="2">
        <v>19733.73</v>
      </c>
      <c r="G209" s="2">
        <v>18484.2</v>
      </c>
      <c r="H209" s="2">
        <v>99.157700000000006</v>
      </c>
      <c r="I209" s="2">
        <v>18328.509999999998</v>
      </c>
      <c r="J209" s="3">
        <v>247.91</v>
      </c>
      <c r="K209" s="3">
        <v>0</v>
      </c>
      <c r="L209" s="2">
        <v>0.40337220000000001</v>
      </c>
      <c r="M209" s="2">
        <v>0.48404659999999999</v>
      </c>
      <c r="N209" s="2">
        <v>0.48404659999999999</v>
      </c>
      <c r="O209" s="2">
        <v>0.48404659999999999</v>
      </c>
      <c r="P209" s="2">
        <v>21.519960000000001</v>
      </c>
      <c r="Q209" s="2">
        <v>12.814500000000001</v>
      </c>
      <c r="R209" s="2">
        <v>12.309329999999999</v>
      </c>
      <c r="S209" s="2">
        <v>11.21008</v>
      </c>
      <c r="T209" s="2">
        <v>9.7802509999999998</v>
      </c>
      <c r="U209" s="2">
        <v>7.2425290000000002</v>
      </c>
      <c r="V209" s="2">
        <v>7.2006199999999998</v>
      </c>
      <c r="W209" s="2">
        <v>6.6982720000000002</v>
      </c>
      <c r="X209" s="2">
        <v>9.0963799999999999</v>
      </c>
      <c r="Y209" s="2">
        <v>7.9002549999999996</v>
      </c>
      <c r="Z209" s="2">
        <v>7.0349029999999999</v>
      </c>
      <c r="AA209" s="2">
        <v>5.289034</v>
      </c>
      <c r="AB209" s="2">
        <v>15.021100000000001</v>
      </c>
      <c r="AC209" s="2">
        <v>9.6781839999999999</v>
      </c>
      <c r="AD209" s="2">
        <v>9.0846879999999999</v>
      </c>
      <c r="AE209" s="2">
        <v>7.8321139999999998</v>
      </c>
      <c r="AF209" s="2">
        <v>10.9445</v>
      </c>
      <c r="AG209" s="2">
        <v>11.06541</v>
      </c>
      <c r="AH209" s="2">
        <v>14.929220000000001</v>
      </c>
      <c r="AI209" s="2">
        <v>9.6745870000000007</v>
      </c>
      <c r="AJ209" s="2">
        <v>9.7814669999999992</v>
      </c>
      <c r="AK209" s="2">
        <v>13.196949999999999</v>
      </c>
      <c r="AL209" s="3">
        <v>0.28424880000000002</v>
      </c>
      <c r="AM209" s="3">
        <v>0.27071410000000001</v>
      </c>
      <c r="AN209" s="2">
        <v>17.733930000000001</v>
      </c>
      <c r="AO209" s="2">
        <v>23.96565</v>
      </c>
      <c r="AP209" s="2">
        <v>22.025729999999999</v>
      </c>
      <c r="AQ209" s="2">
        <v>21.170300000000001</v>
      </c>
      <c r="AR209" s="2">
        <v>-1.5012160000000001</v>
      </c>
      <c r="AS209" s="2">
        <v>-0.95067679999999999</v>
      </c>
      <c r="AT209" s="2">
        <v>-0.94517569999999995</v>
      </c>
      <c r="AU209" s="2">
        <v>-0.87923589999999996</v>
      </c>
      <c r="AV209" s="1" t="s">
        <v>5</v>
      </c>
      <c r="AW209" s="3">
        <v>1.357143</v>
      </c>
      <c r="AX209" s="3">
        <v>278.5</v>
      </c>
      <c r="AY209" s="2">
        <v>12.33915</v>
      </c>
      <c r="AZ209" s="2">
        <v>61.650910000000003</v>
      </c>
      <c r="BA209" s="2">
        <v>45.505189999999999</v>
      </c>
      <c r="BB209" s="2">
        <v>50.130099999999999</v>
      </c>
      <c r="BC209" s="2">
        <v>14.68289</v>
      </c>
      <c r="BD209" s="3">
        <v>140.65</v>
      </c>
      <c r="BE209" s="2">
        <v>76.260230000000007</v>
      </c>
      <c r="BF209" s="3">
        <v>271.56</v>
      </c>
      <c r="BG209" s="2">
        <v>-8.7089359999999996</v>
      </c>
      <c r="BH209" s="2">
        <v>8.659554</v>
      </c>
      <c r="BI209" s="2">
        <v>6.2688309999999996</v>
      </c>
      <c r="BJ209" s="2">
        <v>5.9629219999999998</v>
      </c>
      <c r="BK209" s="2">
        <v>5.3443170000000002</v>
      </c>
      <c r="BL209" s="2">
        <v>13</v>
      </c>
      <c r="BM209" s="2">
        <v>5</v>
      </c>
      <c r="BN209" s="4">
        <v>14</v>
      </c>
      <c r="BO209" s="4">
        <v>1</v>
      </c>
      <c r="BP209" s="4">
        <v>2</v>
      </c>
      <c r="BQ209" s="4">
        <v>14</v>
      </c>
      <c r="BR209" s="2">
        <v>5.8823530000000002</v>
      </c>
      <c r="BS209" s="4">
        <v>9</v>
      </c>
      <c r="BT209" s="4">
        <v>0</v>
      </c>
      <c r="BU209" s="4">
        <v>14</v>
      </c>
      <c r="BV209" s="2">
        <v>64.285709999999995</v>
      </c>
      <c r="BW209" s="2">
        <v>10.1486</v>
      </c>
      <c r="BX209" s="2">
        <v>79.600390000000004</v>
      </c>
      <c r="BY209" s="3">
        <v>0.82345360000000001</v>
      </c>
      <c r="BZ209" s="3">
        <v>1.034484</v>
      </c>
      <c r="CA209" s="2">
        <v>1.01031</v>
      </c>
      <c r="CB209" s="3">
        <v>1.034484</v>
      </c>
      <c r="CC209" s="3">
        <v>19.201029999999999</v>
      </c>
      <c r="CD209" s="3">
        <v>19.166129999999999</v>
      </c>
      <c r="CE209" s="2">
        <v>-0.1817346</v>
      </c>
      <c r="CF209" s="3">
        <v>2271.7339999999999</v>
      </c>
      <c r="CG209" s="3">
        <v>2122.0450000000001</v>
      </c>
      <c r="CH209" s="2">
        <v>-6.5892039999999996</v>
      </c>
      <c r="CI209" s="3">
        <v>287.91669999999999</v>
      </c>
      <c r="CJ209" s="2">
        <v>-3.2706200000000001</v>
      </c>
      <c r="CK209" s="3">
        <v>9796.2389999999996</v>
      </c>
      <c r="CL209" s="3">
        <v>10067.51</v>
      </c>
      <c r="CM209" s="2">
        <v>2.7691129999999999</v>
      </c>
      <c r="CN209" s="3">
        <v>217.54769999999999</v>
      </c>
      <c r="CO209" s="3">
        <v>225.1788</v>
      </c>
      <c r="CP209" s="3">
        <v>233.91419999999999</v>
      </c>
      <c r="CQ209" s="2">
        <v>13.956630000000001</v>
      </c>
      <c r="CR209" s="2">
        <v>10.094709999999999</v>
      </c>
      <c r="CS209" s="2">
        <v>5.9832809999999998</v>
      </c>
      <c r="CT209" s="2">
        <v>3.5078049999999998</v>
      </c>
      <c r="CU209" s="2">
        <v>168.68199999999999</v>
      </c>
      <c r="CV209" s="3">
        <v>0.85479000000000005</v>
      </c>
      <c r="CW209" s="2">
        <v>5.3859789999999998</v>
      </c>
      <c r="CX209" s="2">
        <v>2.6283300000000001</v>
      </c>
      <c r="CY209" s="2">
        <v>-0.4418164</v>
      </c>
      <c r="CZ209" s="2">
        <v>1.658828</v>
      </c>
      <c r="DA209" s="5">
        <v>1.3204340000000001</v>
      </c>
      <c r="DB209" s="2">
        <v>2.4768859999999999</v>
      </c>
      <c r="DC209" s="2">
        <v>-46.689749999999997</v>
      </c>
      <c r="DD209" s="2">
        <v>330.4273</v>
      </c>
    </row>
    <row r="210" spans="1:108" ht="15" customHeight="1" x14ac:dyDescent="0.2">
      <c r="A210" s="1">
        <f t="shared" si="3"/>
        <v>204</v>
      </c>
      <c r="B210" s="1" t="s">
        <v>500</v>
      </c>
      <c r="C210" s="1" t="s">
        <v>499</v>
      </c>
      <c r="D210" s="1" t="s">
        <v>28</v>
      </c>
      <c r="E210" s="1" t="s">
        <v>85</v>
      </c>
      <c r="F210" s="2">
        <v>45480.95</v>
      </c>
      <c r="G210" s="2">
        <v>42601.11</v>
      </c>
      <c r="H210" s="2">
        <v>99.571399999999997</v>
      </c>
      <c r="I210" s="2">
        <v>42418.52</v>
      </c>
      <c r="J210" s="3">
        <v>272.01</v>
      </c>
      <c r="K210" s="3">
        <v>0</v>
      </c>
      <c r="L210" s="2">
        <v>1.1856180000000001</v>
      </c>
      <c r="M210" s="2">
        <v>1.2940700000000001</v>
      </c>
      <c r="N210" s="2">
        <v>1.3896550000000001</v>
      </c>
      <c r="O210" s="2">
        <v>1.523047</v>
      </c>
      <c r="P210" s="2">
        <v>26.255790000000001</v>
      </c>
      <c r="Q210" s="2">
        <v>24.351839999999999</v>
      </c>
      <c r="R210" s="2">
        <v>22.060829999999999</v>
      </c>
      <c r="S210" s="2">
        <v>19.766079999999999</v>
      </c>
      <c r="T210" s="2">
        <v>18.783300000000001</v>
      </c>
      <c r="U210" s="2">
        <v>17.333909999999999</v>
      </c>
      <c r="V210" s="2">
        <v>15.57854</v>
      </c>
      <c r="W210" s="2">
        <v>15.01004</v>
      </c>
      <c r="X210" s="2">
        <v>400.0147</v>
      </c>
      <c r="Y210" s="2">
        <v>57.68853</v>
      </c>
      <c r="Z210" s="2">
        <v>29.21697</v>
      </c>
      <c r="AA210" s="2">
        <v>25.610959999999999</v>
      </c>
      <c r="AB210" s="2">
        <v>25.648790000000002</v>
      </c>
      <c r="AC210" s="2">
        <v>24.463339999999999</v>
      </c>
      <c r="AD210" s="2">
        <v>21.625990000000002</v>
      </c>
      <c r="AE210" s="2">
        <v>21.942789999999999</v>
      </c>
      <c r="AF210" s="2">
        <v>3.3601169999999998</v>
      </c>
      <c r="AG210" s="2">
        <v>3.9503080000000002</v>
      </c>
      <c r="AH210" s="2">
        <v>3.4037380000000002</v>
      </c>
      <c r="AI210" s="2">
        <v>3.6651440000000002</v>
      </c>
      <c r="AJ210" s="2">
        <v>4.2243620000000002</v>
      </c>
      <c r="AK210" s="2">
        <v>3.7597339999999999</v>
      </c>
      <c r="AL210" s="3" t="e">
        <v>#N/A</v>
      </c>
      <c r="AM210" s="3" t="e">
        <v>#N/A</v>
      </c>
      <c r="AN210" s="2">
        <v>28.16067</v>
      </c>
      <c r="AO210" s="2">
        <v>29.568950000000001</v>
      </c>
      <c r="AP210" s="2">
        <v>30.595960000000002</v>
      </c>
      <c r="AQ210" s="2">
        <v>31.316880000000001</v>
      </c>
      <c r="AR210" s="2">
        <v>1.9906470000000001</v>
      </c>
      <c r="AS210" s="2">
        <v>1.4425920000000001</v>
      </c>
      <c r="AT210" s="2">
        <v>1.0106539999999999</v>
      </c>
      <c r="AU210" s="2">
        <v>1.4212480000000001</v>
      </c>
      <c r="AV210" s="1" t="s">
        <v>63</v>
      </c>
      <c r="AW210" s="3">
        <v>1.566667</v>
      </c>
      <c r="AX210" s="3">
        <v>300</v>
      </c>
      <c r="AY210" s="2">
        <v>10.29006</v>
      </c>
      <c r="AZ210" s="2">
        <v>236.89599999999999</v>
      </c>
      <c r="BA210" s="2" t="e">
        <v>#N/A</v>
      </c>
      <c r="BB210" s="2">
        <v>38.592190000000002</v>
      </c>
      <c r="BC210" s="2">
        <v>5.5488819999999999</v>
      </c>
      <c r="BD210" s="3">
        <v>195.17500000000001</v>
      </c>
      <c r="BE210" s="2">
        <v>39.367229999999999</v>
      </c>
      <c r="BF210" s="3">
        <v>275.16000000000003</v>
      </c>
      <c r="BG210" s="2">
        <v>-1.1447849999999999</v>
      </c>
      <c r="BH210" s="2">
        <v>30.84337</v>
      </c>
      <c r="BI210" s="2">
        <v>29.737660000000002</v>
      </c>
      <c r="BJ210" s="2">
        <v>28.68845</v>
      </c>
      <c r="BK210" s="2">
        <v>29.90353</v>
      </c>
      <c r="BL210" s="2">
        <v>13</v>
      </c>
      <c r="BM210" s="2">
        <v>10</v>
      </c>
      <c r="BN210" s="4">
        <v>15</v>
      </c>
      <c r="BO210" s="4">
        <v>0</v>
      </c>
      <c r="BP210" s="4">
        <v>1</v>
      </c>
      <c r="BQ210" s="4">
        <v>14</v>
      </c>
      <c r="BR210" s="2">
        <v>0</v>
      </c>
      <c r="BS210" s="4">
        <v>8</v>
      </c>
      <c r="BT210" s="4">
        <v>1</v>
      </c>
      <c r="BU210" s="4">
        <v>15</v>
      </c>
      <c r="BV210" s="2">
        <v>53.33334</v>
      </c>
      <c r="BW210" s="2">
        <v>7.7246600000000001</v>
      </c>
      <c r="BX210" s="2">
        <v>167.20320000000001</v>
      </c>
      <c r="BY210" s="3">
        <v>0.74958400000000003</v>
      </c>
      <c r="BZ210" s="3">
        <v>0.44830720000000002</v>
      </c>
      <c r="CA210" s="2">
        <v>0.99722299999999997</v>
      </c>
      <c r="CB210" s="3">
        <v>0.44830720000000002</v>
      </c>
      <c r="CC210" s="3">
        <v>11.135389999999999</v>
      </c>
      <c r="CD210" s="3">
        <v>11.19624</v>
      </c>
      <c r="CE210" s="2">
        <v>0.54649110000000001</v>
      </c>
      <c r="CF210" s="3">
        <v>2651.4050000000002</v>
      </c>
      <c r="CG210" s="3">
        <v>2656.6950000000002</v>
      </c>
      <c r="CH210" s="2">
        <v>0.19952059999999999</v>
      </c>
      <c r="CI210" s="3">
        <v>286.89999999999998</v>
      </c>
      <c r="CJ210" s="2">
        <v>4.5660499999999997</v>
      </c>
      <c r="CK210" s="3">
        <v>9520.9689999999991</v>
      </c>
      <c r="CL210" s="3">
        <v>9677.0789999999997</v>
      </c>
      <c r="CM210" s="2">
        <v>1.6396520000000001</v>
      </c>
      <c r="CN210" s="3">
        <v>240.08539999999999</v>
      </c>
      <c r="CO210" s="3">
        <v>260.08940000000001</v>
      </c>
      <c r="CP210" s="3">
        <v>260.4008</v>
      </c>
      <c r="CQ210" s="2">
        <v>13.29721</v>
      </c>
      <c r="CR210" s="2">
        <v>4.5832629999999996</v>
      </c>
      <c r="CS210" s="2">
        <v>4.4582249999999997</v>
      </c>
      <c r="CT210" s="2">
        <v>8.3320620000000005</v>
      </c>
      <c r="CU210" s="2">
        <v>155.19730000000001</v>
      </c>
      <c r="CV210" s="3">
        <v>0.34123589999999998</v>
      </c>
      <c r="CW210" s="2">
        <v>6.1355810000000002</v>
      </c>
      <c r="CX210" s="2">
        <v>6.697038</v>
      </c>
      <c r="CY210" s="2">
        <v>2.1731470000000002</v>
      </c>
      <c r="CZ210" s="2">
        <v>0.78845730000000003</v>
      </c>
      <c r="DA210" s="5">
        <v>1.3183260000000001</v>
      </c>
      <c r="DB210" s="2">
        <v>1.1953510000000001</v>
      </c>
      <c r="DC210" s="2">
        <v>10.28777</v>
      </c>
      <c r="DD210" s="2">
        <v>330.58179999999999</v>
      </c>
    </row>
    <row r="211" spans="1:108" ht="15" customHeight="1" x14ac:dyDescent="0.2">
      <c r="A211" s="1">
        <f t="shared" si="3"/>
        <v>205</v>
      </c>
      <c r="B211" s="1" t="s">
        <v>502</v>
      </c>
      <c r="C211" s="1" t="s">
        <v>501</v>
      </c>
      <c r="D211" s="1" t="s">
        <v>35</v>
      </c>
      <c r="E211" s="1" t="s">
        <v>39</v>
      </c>
      <c r="F211" s="2">
        <v>32087.84</v>
      </c>
      <c r="G211" s="2">
        <v>30056.05</v>
      </c>
      <c r="H211" s="2">
        <v>98.95</v>
      </c>
      <c r="I211" s="2">
        <v>29740.46</v>
      </c>
      <c r="J211" s="3">
        <v>78.900000000000006</v>
      </c>
      <c r="K211" s="3">
        <v>0</v>
      </c>
      <c r="L211" s="2">
        <v>0</v>
      </c>
      <c r="M211" s="2">
        <v>0</v>
      </c>
      <c r="N211" s="2">
        <v>0</v>
      </c>
      <c r="O211" s="2">
        <v>0</v>
      </c>
      <c r="P211" s="2">
        <v>69.210530000000006</v>
      </c>
      <c r="Q211" s="2">
        <v>63.12</v>
      </c>
      <c r="R211" s="2">
        <v>53.131309999999999</v>
      </c>
      <c r="S211" s="2">
        <v>45.87209</v>
      </c>
      <c r="T211" s="2">
        <v>43.865479999999998</v>
      </c>
      <c r="U211" s="2">
        <v>40.974690000000002</v>
      </c>
      <c r="V211" s="2">
        <v>35.597790000000003</v>
      </c>
      <c r="W211" s="2">
        <v>28.990939999999998</v>
      </c>
      <c r="X211" s="2" t="e">
        <v>#N/A</v>
      </c>
      <c r="Y211" s="2">
        <v>4.6289230000000003</v>
      </c>
      <c r="Z211" s="2">
        <v>4.4029020000000001</v>
      </c>
      <c r="AA211" s="2">
        <v>4.1330539999999996</v>
      </c>
      <c r="AB211" s="2" t="e">
        <v>#N/A</v>
      </c>
      <c r="AC211" s="2">
        <v>57.645690000000002</v>
      </c>
      <c r="AD211" s="2">
        <v>46.472859999999997</v>
      </c>
      <c r="AE211" s="2">
        <v>48.363149999999997</v>
      </c>
      <c r="AF211" s="2">
        <v>1.678596</v>
      </c>
      <c r="AG211" s="2">
        <v>2.0069050000000002</v>
      </c>
      <c r="AH211" s="2">
        <v>2.4348459999999998</v>
      </c>
      <c r="AI211" s="2">
        <v>1.4679850000000001</v>
      </c>
      <c r="AJ211" s="2">
        <v>1.7200150000000001</v>
      </c>
      <c r="AK211" s="2">
        <v>2.0398109999999998</v>
      </c>
      <c r="AL211" s="3">
        <v>3.1676880000000001</v>
      </c>
      <c r="AM211" s="3">
        <v>2.6693229999999999</v>
      </c>
      <c r="AN211" s="2">
        <v>33.30057</v>
      </c>
      <c r="AO211" s="2">
        <v>30.69201</v>
      </c>
      <c r="AP211" s="2">
        <v>30.957239999999999</v>
      </c>
      <c r="AQ211" s="2">
        <v>32.201770000000003</v>
      </c>
      <c r="AR211" s="2">
        <v>-4.3448859999999998</v>
      </c>
      <c r="AS211" s="2">
        <v>-6.0199259999999999</v>
      </c>
      <c r="AT211" s="2">
        <v>-5.9375280000000004</v>
      </c>
      <c r="AU211" s="2">
        <v>-5.6144509999999999</v>
      </c>
      <c r="AV211" s="1" t="s">
        <v>5</v>
      </c>
      <c r="AW211" s="3">
        <v>1.178571</v>
      </c>
      <c r="AX211" s="3">
        <v>92</v>
      </c>
      <c r="AY211" s="2">
        <v>16.603290000000001</v>
      </c>
      <c r="AZ211" s="2">
        <v>7.3335290000000004</v>
      </c>
      <c r="BA211" s="2">
        <v>20</v>
      </c>
      <c r="BB211" s="2">
        <v>32.372259999999997</v>
      </c>
      <c r="BC211" s="2">
        <v>2.0962719999999999</v>
      </c>
      <c r="BD211" s="3">
        <v>49</v>
      </c>
      <c r="BE211" s="2">
        <v>61.020409999999998</v>
      </c>
      <c r="BF211" s="3">
        <v>85.37</v>
      </c>
      <c r="BG211" s="2">
        <v>-7.5787779999999998</v>
      </c>
      <c r="BH211" s="2">
        <v>0</v>
      </c>
      <c r="BI211" s="2">
        <v>0</v>
      </c>
      <c r="BJ211" s="2">
        <v>0</v>
      </c>
      <c r="BK211" s="2">
        <v>0</v>
      </c>
      <c r="BL211" s="2">
        <v>14</v>
      </c>
      <c r="BM211" s="2">
        <v>11</v>
      </c>
      <c r="BN211" s="4">
        <v>14</v>
      </c>
      <c r="BO211" s="4">
        <v>0</v>
      </c>
      <c r="BP211" s="4">
        <v>0</v>
      </c>
      <c r="BQ211" s="4">
        <v>14</v>
      </c>
      <c r="BR211" s="2">
        <v>0</v>
      </c>
      <c r="BS211" s="4">
        <v>12</v>
      </c>
      <c r="BT211" s="4">
        <v>0</v>
      </c>
      <c r="BU211" s="4">
        <v>14</v>
      </c>
      <c r="BV211" s="2">
        <v>85.714290000000005</v>
      </c>
      <c r="BW211" s="2">
        <v>8.1159499999999998</v>
      </c>
      <c r="BX211" s="2">
        <v>406.69</v>
      </c>
      <c r="BY211" s="3">
        <v>2.4642360000000001</v>
      </c>
      <c r="BZ211" s="3">
        <v>0.60592469999999998</v>
      </c>
      <c r="CA211" s="2">
        <v>0.78854400000000002</v>
      </c>
      <c r="CB211" s="3">
        <v>0.60592469999999998</v>
      </c>
      <c r="CC211" s="3">
        <v>1.246286</v>
      </c>
      <c r="CD211" s="3">
        <v>1.2453879999999999</v>
      </c>
      <c r="CE211" s="2">
        <v>-7.2044129999999998E-2</v>
      </c>
      <c r="CF211" s="3">
        <v>452.74639999999999</v>
      </c>
      <c r="CG211" s="3">
        <v>453.41910000000001</v>
      </c>
      <c r="CH211" s="2">
        <v>0.14857049999999999</v>
      </c>
      <c r="CI211" s="3">
        <v>89.818179999999998</v>
      </c>
      <c r="CJ211" s="2">
        <v>2.4291520000000002</v>
      </c>
      <c r="CK211" s="3">
        <v>2178.8049999999998</v>
      </c>
      <c r="CL211" s="3">
        <v>2178.8119999999999</v>
      </c>
      <c r="CM211" s="2">
        <v>3.3378599999999998E-4</v>
      </c>
      <c r="CN211" s="3">
        <v>71.649799999999999</v>
      </c>
      <c r="CO211" s="3">
        <v>78.196179999999998</v>
      </c>
      <c r="CP211" s="3">
        <v>78.202119999999994</v>
      </c>
      <c r="CQ211" s="2">
        <v>10.11895</v>
      </c>
      <c r="CR211" s="2">
        <v>0.90006589999999997</v>
      </c>
      <c r="CS211" s="2">
        <v>0.89241269999999995</v>
      </c>
      <c r="CT211" s="2">
        <v>9.1366409999999991</v>
      </c>
      <c r="CU211" s="2">
        <v>171.3921</v>
      </c>
      <c r="CV211" s="3">
        <v>0.534134</v>
      </c>
      <c r="CW211" s="2">
        <v>25.316680000000002</v>
      </c>
      <c r="CX211" s="2">
        <v>0.2438227</v>
      </c>
      <c r="CY211" s="2">
        <v>-2.341879</v>
      </c>
      <c r="CZ211" s="2">
        <v>1.3516140000000001</v>
      </c>
      <c r="DA211" s="5">
        <v>5.4968810000000001</v>
      </c>
      <c r="DB211" s="2">
        <v>6.219951</v>
      </c>
      <c r="DC211" s="2">
        <v>-11.625019999999999</v>
      </c>
      <c r="DD211" s="2">
        <v>330.81819999999999</v>
      </c>
    </row>
    <row r="212" spans="1:108" ht="15" customHeight="1" x14ac:dyDescent="0.2">
      <c r="A212" s="1">
        <f t="shared" si="3"/>
        <v>206</v>
      </c>
      <c r="B212" s="1" t="s">
        <v>504</v>
      </c>
      <c r="C212" s="1" t="s">
        <v>503</v>
      </c>
      <c r="D212" s="1" t="s">
        <v>55</v>
      </c>
      <c r="E212" s="1" t="s">
        <v>239</v>
      </c>
      <c r="F212" s="2">
        <v>67734</v>
      </c>
      <c r="G212" s="2">
        <v>63445.11</v>
      </c>
      <c r="H212" s="2">
        <v>99.389799999999994</v>
      </c>
      <c r="I212" s="2">
        <v>63057.97</v>
      </c>
      <c r="J212" s="3">
        <v>47.29</v>
      </c>
      <c r="K212" s="3">
        <v>0</v>
      </c>
      <c r="L212" s="2">
        <v>0</v>
      </c>
      <c r="M212" s="2">
        <v>0</v>
      </c>
      <c r="N212" s="2">
        <v>0</v>
      </c>
      <c r="O212" s="2">
        <v>0</v>
      </c>
      <c r="P212" s="2">
        <v>27.654969999999999</v>
      </c>
      <c r="Q212" s="2">
        <v>24.759160000000001</v>
      </c>
      <c r="R212" s="2">
        <v>21.995349999999998</v>
      </c>
      <c r="S212" s="2">
        <v>19.78661</v>
      </c>
      <c r="T212" s="2">
        <v>20.535699999999999</v>
      </c>
      <c r="U212" s="2">
        <v>18.486049999999999</v>
      </c>
      <c r="V212" s="2">
        <v>15.989459999999999</v>
      </c>
      <c r="W212" s="2">
        <v>13.247450000000001</v>
      </c>
      <c r="X212" s="2">
        <v>3.843153</v>
      </c>
      <c r="Y212" s="2">
        <v>3.5852919999999999</v>
      </c>
      <c r="Z212" s="2">
        <v>3.2828879999999998</v>
      </c>
      <c r="AA212" s="2">
        <v>3.1463739999999998</v>
      </c>
      <c r="AB212" s="2">
        <v>33.481540000000003</v>
      </c>
      <c r="AC212" s="2">
        <v>21.487189999999998</v>
      </c>
      <c r="AD212" s="2">
        <v>18.80763</v>
      </c>
      <c r="AE212" s="2">
        <v>16.085640000000001</v>
      </c>
      <c r="AF212" s="2">
        <v>3.2757040000000002</v>
      </c>
      <c r="AG212" s="2">
        <v>3.861024</v>
      </c>
      <c r="AH212" s="2">
        <v>4.9573530000000003</v>
      </c>
      <c r="AI212" s="2">
        <v>3.4999790000000002</v>
      </c>
      <c r="AJ212" s="2">
        <v>3.9793620000000001</v>
      </c>
      <c r="AK212" s="2">
        <v>4.7809080000000002</v>
      </c>
      <c r="AL212" s="3">
        <v>2.198769</v>
      </c>
      <c r="AM212" s="3">
        <v>1.9476770000000001</v>
      </c>
      <c r="AN212" s="2">
        <v>28.25264</v>
      </c>
      <c r="AO212" s="2">
        <v>28.95496</v>
      </c>
      <c r="AP212" s="2">
        <v>30.00656</v>
      </c>
      <c r="AQ212" s="2">
        <v>31.3597</v>
      </c>
      <c r="AR212" s="2">
        <v>2.0391750000000002</v>
      </c>
      <c r="AS212" s="2">
        <v>1.1845699999999999</v>
      </c>
      <c r="AT212" s="2">
        <v>0.47549239999999998</v>
      </c>
      <c r="AU212" s="2">
        <v>-0.48891370000000001</v>
      </c>
      <c r="AV212" s="1" t="s">
        <v>5</v>
      </c>
      <c r="AW212" s="3">
        <v>1.241379</v>
      </c>
      <c r="AX212" s="3">
        <v>53</v>
      </c>
      <c r="AY212" s="2">
        <v>12.07443</v>
      </c>
      <c r="AZ212" s="2">
        <v>14.48067</v>
      </c>
      <c r="BA212" s="2">
        <v>11</v>
      </c>
      <c r="BB212" s="2">
        <v>22.028839999999999</v>
      </c>
      <c r="BC212" s="2">
        <v>2.2044540000000001</v>
      </c>
      <c r="BD212" s="3">
        <v>34.979999999999997</v>
      </c>
      <c r="BE212" s="2">
        <v>35.191549999999999</v>
      </c>
      <c r="BF212" s="3">
        <v>48.865000000000002</v>
      </c>
      <c r="BG212" s="2">
        <v>-3.223169</v>
      </c>
      <c r="BH212" s="2">
        <v>0</v>
      </c>
      <c r="BI212" s="2">
        <v>0</v>
      </c>
      <c r="BJ212" s="2">
        <v>0</v>
      </c>
      <c r="BK212" s="2">
        <v>0</v>
      </c>
      <c r="BL212" s="2">
        <v>26</v>
      </c>
      <c r="BM212" s="2">
        <v>23</v>
      </c>
      <c r="BN212" s="4">
        <v>29</v>
      </c>
      <c r="BO212" s="4">
        <v>0</v>
      </c>
      <c r="BP212" s="4">
        <v>1</v>
      </c>
      <c r="BQ212" s="4">
        <v>28</v>
      </c>
      <c r="BR212" s="2">
        <v>0</v>
      </c>
      <c r="BS212" s="4">
        <v>24</v>
      </c>
      <c r="BT212" s="4">
        <v>0</v>
      </c>
      <c r="BU212" s="4">
        <v>29</v>
      </c>
      <c r="BV212" s="2">
        <v>82.758619999999993</v>
      </c>
      <c r="BW212" s="2">
        <v>7.3986000000000001</v>
      </c>
      <c r="BX212" s="2">
        <v>1432.3109999999999</v>
      </c>
      <c r="BY212" s="3">
        <v>7.237533</v>
      </c>
      <c r="BZ212" s="3">
        <v>0.50530450000000005</v>
      </c>
      <c r="CA212" s="2">
        <v>0.81737800000000005</v>
      </c>
      <c r="CB212" s="3">
        <v>0.50530450000000005</v>
      </c>
      <c r="CC212" s="3">
        <v>1.938536</v>
      </c>
      <c r="CD212" s="3">
        <v>1.9081459999999999</v>
      </c>
      <c r="CE212" s="2">
        <v>-1.567644</v>
      </c>
      <c r="CF212" s="3">
        <v>3570.384</v>
      </c>
      <c r="CG212" s="3">
        <v>3564.5390000000002</v>
      </c>
      <c r="CH212" s="2">
        <v>-0.16370419999999999</v>
      </c>
      <c r="CI212" s="3">
        <v>49.029170000000001</v>
      </c>
      <c r="CJ212" s="2">
        <v>8.0989249999999995</v>
      </c>
      <c r="CK212" s="3">
        <v>13455.24</v>
      </c>
      <c r="CL212" s="3">
        <v>13536.78</v>
      </c>
      <c r="CM212" s="2">
        <v>0.60597659999999998</v>
      </c>
      <c r="CN212" s="3">
        <v>41.93477</v>
      </c>
      <c r="CO212" s="3">
        <v>46.448830000000001</v>
      </c>
      <c r="CP212" s="3">
        <v>46.689230000000002</v>
      </c>
      <c r="CQ212" s="2">
        <v>12.770390000000001</v>
      </c>
      <c r="CR212" s="2">
        <v>1.8109679999999999</v>
      </c>
      <c r="CS212" s="2">
        <v>1.286745</v>
      </c>
      <c r="CT212" s="2">
        <v>10.764480000000001</v>
      </c>
      <c r="CU212" s="2">
        <v>274.56439999999998</v>
      </c>
      <c r="CV212" s="3">
        <v>0.40535680000000002</v>
      </c>
      <c r="CW212" s="2">
        <v>-4.6040340000000004</v>
      </c>
      <c r="CX212" s="2">
        <v>-4.1330699999999998E-2</v>
      </c>
      <c r="CY212" s="2">
        <v>-5.2520179999999996</v>
      </c>
      <c r="CZ212" s="2">
        <v>0.92378899999999997</v>
      </c>
      <c r="DA212" s="5">
        <v>13.231529999999999</v>
      </c>
      <c r="DB212" s="2">
        <v>13.90537</v>
      </c>
      <c r="DC212" s="2">
        <v>-4.8458810000000003</v>
      </c>
      <c r="DD212" s="2">
        <v>331.2636</v>
      </c>
    </row>
    <row r="213" spans="1:108" ht="15" customHeight="1" x14ac:dyDescent="0.2">
      <c r="A213" s="1">
        <f t="shared" si="3"/>
        <v>207</v>
      </c>
      <c r="B213" s="1" t="s">
        <v>506</v>
      </c>
      <c r="C213" s="1" t="s">
        <v>505</v>
      </c>
      <c r="D213" s="1" t="s">
        <v>157</v>
      </c>
      <c r="E213" s="1" t="s">
        <v>193</v>
      </c>
      <c r="F213" s="2">
        <v>31567.89</v>
      </c>
      <c r="G213" s="2">
        <v>29569.03</v>
      </c>
      <c r="H213" s="2">
        <v>99.026700000000005</v>
      </c>
      <c r="I213" s="2">
        <v>29281.23</v>
      </c>
      <c r="J213" s="3">
        <v>214.88</v>
      </c>
      <c r="K213" s="3">
        <v>0</v>
      </c>
      <c r="L213" s="2">
        <v>0.79113920000000004</v>
      </c>
      <c r="M213" s="2">
        <v>0.82836929999999998</v>
      </c>
      <c r="N213" s="2">
        <v>0.86559940000000002</v>
      </c>
      <c r="O213" s="2">
        <v>0.93075200000000002</v>
      </c>
      <c r="P213" s="2">
        <v>37.112259999999999</v>
      </c>
      <c r="Q213" s="2">
        <v>33.444360000000003</v>
      </c>
      <c r="R213" s="2">
        <v>29.43562</v>
      </c>
      <c r="S213" s="2">
        <v>26.86</v>
      </c>
      <c r="T213" s="2">
        <v>26.52394</v>
      </c>
      <c r="U213" s="2">
        <v>24.122820000000001</v>
      </c>
      <c r="V213" s="2">
        <v>20.864380000000001</v>
      </c>
      <c r="W213" s="2">
        <v>18.529610000000002</v>
      </c>
      <c r="X213" s="2">
        <v>9.3385490000000004</v>
      </c>
      <c r="Y213" s="2">
        <v>7.6701769999999998</v>
      </c>
      <c r="Z213" s="2">
        <v>6.4148360000000002</v>
      </c>
      <c r="AA213" s="2">
        <v>5.4201540000000001</v>
      </c>
      <c r="AB213" s="2">
        <v>55.190219999999997</v>
      </c>
      <c r="AC213" s="2">
        <v>37.717649999999999</v>
      </c>
      <c r="AD213" s="2">
        <v>24.592600000000001</v>
      </c>
      <c r="AE213" s="2">
        <v>22.68713</v>
      </c>
      <c r="AF213" s="2">
        <v>2.1811370000000001</v>
      </c>
      <c r="AG213" s="2">
        <v>3.606941</v>
      </c>
      <c r="AH213" s="2">
        <v>3.8926799999999999</v>
      </c>
      <c r="AI213" s="2">
        <v>2.2579349999999998</v>
      </c>
      <c r="AJ213" s="2">
        <v>3.6242909999999999</v>
      </c>
      <c r="AK213" s="2">
        <v>3.7959909999999999</v>
      </c>
      <c r="AL213" s="3">
        <v>2.2541250000000002</v>
      </c>
      <c r="AM213" s="3">
        <v>1.9663790000000001</v>
      </c>
      <c r="AN213" s="2">
        <v>32.652560000000001</v>
      </c>
      <c r="AO213" s="2">
        <v>32.756839999999997</v>
      </c>
      <c r="AP213" s="2">
        <v>33.891620000000003</v>
      </c>
      <c r="AQ213" s="2">
        <v>34.537300000000002</v>
      </c>
      <c r="AR213" s="2">
        <v>0.42926439999999999</v>
      </c>
      <c r="AS213" s="2">
        <v>0.82333330000000005</v>
      </c>
      <c r="AT213" s="2">
        <v>0.1002417</v>
      </c>
      <c r="AU213" s="2">
        <v>-0.47371920000000001</v>
      </c>
      <c r="AV213" s="1" t="s">
        <v>5</v>
      </c>
      <c r="AW213" s="3">
        <v>1.3636360000000001</v>
      </c>
      <c r="AX213" s="3">
        <v>263.21120000000002</v>
      </c>
      <c r="AY213" s="2">
        <v>22.4922</v>
      </c>
      <c r="AZ213" s="2">
        <v>22.934139999999999</v>
      </c>
      <c r="BA213" s="2">
        <v>14.868069999999999</v>
      </c>
      <c r="BB213" s="2">
        <v>3.7315489999999998</v>
      </c>
      <c r="BC213" s="2">
        <v>3.24316</v>
      </c>
      <c r="BD213" s="3">
        <v>189.4</v>
      </c>
      <c r="BE213" s="2">
        <v>13.45302</v>
      </c>
      <c r="BF213" s="3">
        <v>262.38</v>
      </c>
      <c r="BG213" s="2">
        <v>-18.10352</v>
      </c>
      <c r="BH213" s="2">
        <v>29.156009999999998</v>
      </c>
      <c r="BI213" s="2">
        <v>27.52843</v>
      </c>
      <c r="BJ213" s="2">
        <v>25.579000000000001</v>
      </c>
      <c r="BK213" s="2">
        <v>24.77627</v>
      </c>
      <c r="BL213" s="2">
        <v>20</v>
      </c>
      <c r="BM213" s="2">
        <v>14</v>
      </c>
      <c r="BN213" s="4">
        <v>22</v>
      </c>
      <c r="BO213" s="4">
        <v>1</v>
      </c>
      <c r="BP213" s="4">
        <v>0</v>
      </c>
      <c r="BQ213" s="4">
        <v>20</v>
      </c>
      <c r="BR213" s="2">
        <v>4.7619049999999996</v>
      </c>
      <c r="BS213" s="4">
        <v>16</v>
      </c>
      <c r="BT213" s="4">
        <v>0</v>
      </c>
      <c r="BU213" s="4">
        <v>22</v>
      </c>
      <c r="BV213" s="2">
        <v>72.727270000000004</v>
      </c>
      <c r="BW213" s="2">
        <v>8.6581600000000005</v>
      </c>
      <c r="BX213" s="2">
        <v>146.90940000000001</v>
      </c>
      <c r="BY213" s="3">
        <v>0.53873139999999997</v>
      </c>
      <c r="BZ213" s="3">
        <v>0.36670989999999998</v>
      </c>
      <c r="CA213" s="2">
        <v>0.62797800000000004</v>
      </c>
      <c r="CB213" s="3">
        <v>0.36670989999999998</v>
      </c>
      <c r="CC213" s="3">
        <v>6.4421889999999999</v>
      </c>
      <c r="CD213" s="3">
        <v>6.4115539999999998</v>
      </c>
      <c r="CE213" s="2">
        <v>-0.47554370000000001</v>
      </c>
      <c r="CF213" s="3">
        <v>1202.374</v>
      </c>
      <c r="CG213" s="3">
        <v>1217.615</v>
      </c>
      <c r="CH213" s="2">
        <v>1.2675879999999999</v>
      </c>
      <c r="CI213" s="3">
        <v>243.4384</v>
      </c>
      <c r="CJ213" s="2">
        <v>8.1223130000000001</v>
      </c>
      <c r="CK213" s="3">
        <v>3978.1579999999999</v>
      </c>
      <c r="CL213" s="3">
        <v>4123.2240000000002</v>
      </c>
      <c r="CM213" s="2">
        <v>3.646541</v>
      </c>
      <c r="CN213" s="3">
        <v>219.2552</v>
      </c>
      <c r="CO213" s="3">
        <v>217.88</v>
      </c>
      <c r="CP213" s="3">
        <v>223.40809999999999</v>
      </c>
      <c r="CQ213" s="2">
        <v>-1.9954799999999999</v>
      </c>
      <c r="CR213" s="2">
        <v>-1.3768910000000001</v>
      </c>
      <c r="CS213" s="2">
        <v>-3.8172600000000001</v>
      </c>
      <c r="CT213" s="2">
        <v>-0.62722560000000005</v>
      </c>
      <c r="CU213" s="2">
        <v>123.7197</v>
      </c>
      <c r="CV213" s="3">
        <v>0.39191619999999999</v>
      </c>
      <c r="CW213" s="2">
        <v>3.4371119999999999</v>
      </c>
      <c r="CX213" s="2">
        <v>3.7746729999999999</v>
      </c>
      <c r="CY213" s="2">
        <v>2.6387800000000001</v>
      </c>
      <c r="CZ213" s="2">
        <v>0.57508429999999999</v>
      </c>
      <c r="DA213" s="5">
        <v>0.84485299999999997</v>
      </c>
      <c r="DB213" s="2">
        <v>1.3054589999999999</v>
      </c>
      <c r="DC213" s="2">
        <v>-35.283070000000002</v>
      </c>
      <c r="DD213" s="2">
        <v>331.44549999999998</v>
      </c>
    </row>
    <row r="214" spans="1:108" ht="15" customHeight="1" x14ac:dyDescent="0.2">
      <c r="A214" s="1">
        <f t="shared" si="3"/>
        <v>208</v>
      </c>
      <c r="B214" s="1" t="s">
        <v>508</v>
      </c>
      <c r="C214" s="1" t="s">
        <v>507</v>
      </c>
      <c r="D214" s="1" t="s">
        <v>35</v>
      </c>
      <c r="E214" s="1" t="s">
        <v>36</v>
      </c>
      <c r="F214" s="2">
        <v>5090.1390000000001</v>
      </c>
      <c r="G214" s="2">
        <v>4767.8329999999996</v>
      </c>
      <c r="H214" s="2">
        <v>95.294600000000003</v>
      </c>
      <c r="I214" s="2">
        <v>4543.4870000000001</v>
      </c>
      <c r="J214" s="3">
        <v>45.24</v>
      </c>
      <c r="K214" s="3">
        <v>0</v>
      </c>
      <c r="L214" s="2" t="e">
        <v>#N/A</v>
      </c>
      <c r="M214" s="2" t="e">
        <v>#N/A</v>
      </c>
      <c r="N214" s="2" t="e">
        <v>#N/A</v>
      </c>
      <c r="O214" s="2" t="e">
        <v>#N/A</v>
      </c>
      <c r="P214" s="2">
        <v>119.0526</v>
      </c>
      <c r="Q214" s="2">
        <v>84.011150000000001</v>
      </c>
      <c r="R214" s="2">
        <v>58.944629999999997</v>
      </c>
      <c r="S214" s="2">
        <v>38.666670000000003</v>
      </c>
      <c r="T214" s="2">
        <v>52.065240000000003</v>
      </c>
      <c r="U214" s="2">
        <v>46.332230000000003</v>
      </c>
      <c r="V214" s="2">
        <v>30.88523</v>
      </c>
      <c r="W214" s="2">
        <v>19.64368</v>
      </c>
      <c r="X214" s="2">
        <v>19.66957</v>
      </c>
      <c r="Y214" s="2">
        <v>17.00752</v>
      </c>
      <c r="Z214" s="2">
        <v>14.36191</v>
      </c>
      <c r="AA214" s="2">
        <v>10.65724</v>
      </c>
      <c r="AB214" s="2">
        <v>40.539079999999998</v>
      </c>
      <c r="AC214" s="2">
        <v>33.061579999999999</v>
      </c>
      <c r="AD214" s="2">
        <v>24.317740000000001</v>
      </c>
      <c r="AE214" s="2">
        <v>27.422319999999999</v>
      </c>
      <c r="AF214" s="2">
        <v>3.2345090000000001</v>
      </c>
      <c r="AG214" s="2">
        <v>4.8395970000000004</v>
      </c>
      <c r="AH214" s="2">
        <v>4.8556780000000002</v>
      </c>
      <c r="AI214" s="2">
        <v>3.0089359999999998</v>
      </c>
      <c r="AJ214" s="2">
        <v>4.2990399999999998</v>
      </c>
      <c r="AK214" s="2">
        <v>4.2012609999999997</v>
      </c>
      <c r="AL214" s="3">
        <v>4.0283160000000002</v>
      </c>
      <c r="AM214" s="3">
        <v>2.900353</v>
      </c>
      <c r="AN214" s="2">
        <v>11.489610000000001</v>
      </c>
      <c r="AO214" s="2">
        <v>12.689349999999999</v>
      </c>
      <c r="AP214" s="2">
        <v>15.279920000000001</v>
      </c>
      <c r="AQ214" s="2">
        <v>19.950209999999998</v>
      </c>
      <c r="AR214" s="2">
        <v>-2.6179679999999999</v>
      </c>
      <c r="AS214" s="2">
        <v>-3.4734340000000001</v>
      </c>
      <c r="AT214" s="2">
        <v>-3.8834770000000001</v>
      </c>
      <c r="AU214" s="2">
        <v>-3.0598299999999998</v>
      </c>
      <c r="AV214" s="1" t="s">
        <v>5</v>
      </c>
      <c r="AW214" s="3">
        <v>1.28125</v>
      </c>
      <c r="AX214" s="3">
        <v>52</v>
      </c>
      <c r="AY214" s="2">
        <v>14.94253</v>
      </c>
      <c r="AZ214" s="2">
        <v>20.24436</v>
      </c>
      <c r="BA214" s="2">
        <v>21</v>
      </c>
      <c r="BB214" s="2">
        <v>1.454985</v>
      </c>
      <c r="BC214" s="2">
        <v>18.584540000000001</v>
      </c>
      <c r="BD214" s="3">
        <v>28.8</v>
      </c>
      <c r="BE214" s="2">
        <v>57.08334</v>
      </c>
      <c r="BF214" s="3">
        <v>63.61</v>
      </c>
      <c r="BG214" s="2">
        <v>-28.879110000000001</v>
      </c>
      <c r="BH214" s="2" t="e">
        <v>#N/A</v>
      </c>
      <c r="BI214" s="2" t="e">
        <v>#N/A</v>
      </c>
      <c r="BJ214" s="2" t="e">
        <v>#N/A</v>
      </c>
      <c r="BK214" s="2" t="e">
        <v>#N/A</v>
      </c>
      <c r="BL214" s="2">
        <v>14</v>
      </c>
      <c r="BM214" s="2">
        <v>15</v>
      </c>
      <c r="BN214" s="4">
        <v>16</v>
      </c>
      <c r="BO214" s="4">
        <v>0</v>
      </c>
      <c r="BP214" s="4">
        <v>1</v>
      </c>
      <c r="BQ214" s="4">
        <v>15</v>
      </c>
      <c r="BR214" s="2">
        <v>0</v>
      </c>
      <c r="BS214" s="4">
        <v>12</v>
      </c>
      <c r="BT214" s="4">
        <v>0</v>
      </c>
      <c r="BU214" s="4">
        <v>16</v>
      </c>
      <c r="BV214" s="2">
        <v>75</v>
      </c>
      <c r="BW214" s="2">
        <v>12.5084</v>
      </c>
      <c r="BX214" s="2">
        <v>112.5141</v>
      </c>
      <c r="BY214" s="3">
        <v>1.010429</v>
      </c>
      <c r="BZ214" s="3">
        <v>0.89804629999999996</v>
      </c>
      <c r="CA214" s="2">
        <v>0.93325999999999998</v>
      </c>
      <c r="CB214" s="3">
        <v>0.89804629999999996</v>
      </c>
      <c r="CC214" s="3">
        <v>0.51436249999999994</v>
      </c>
      <c r="CD214" s="3">
        <v>0.53478570000000003</v>
      </c>
      <c r="CE214" s="2">
        <v>3.9705750000000002</v>
      </c>
      <c r="CF214" s="3">
        <v>91.314269999999993</v>
      </c>
      <c r="CG214" s="3">
        <v>88.190389999999994</v>
      </c>
      <c r="CH214" s="2">
        <v>-3.4210210000000001</v>
      </c>
      <c r="CI214" s="3">
        <v>48.357140000000001</v>
      </c>
      <c r="CJ214" s="2">
        <v>7.5332280000000003</v>
      </c>
      <c r="CK214" s="3">
        <v>818.72799999999995</v>
      </c>
      <c r="CL214" s="3">
        <v>805.45839999999998</v>
      </c>
      <c r="CM214" s="2">
        <v>-1.6207579999999999</v>
      </c>
      <c r="CN214" s="3">
        <v>41.070900000000002</v>
      </c>
      <c r="CO214" s="3">
        <v>39.518630000000002</v>
      </c>
      <c r="CP214" s="3">
        <v>41.312309999999997</v>
      </c>
      <c r="CQ214" s="2">
        <v>10.15099</v>
      </c>
      <c r="CR214" s="2">
        <v>14.47767</v>
      </c>
      <c r="CS214" s="2">
        <v>9.5073220000000003</v>
      </c>
      <c r="CT214" s="2">
        <v>-3.7794949999999998</v>
      </c>
      <c r="CU214" s="2">
        <v>30.155139999999999</v>
      </c>
      <c r="CV214" s="3">
        <v>0.59242280000000003</v>
      </c>
      <c r="CW214" s="2">
        <v>64.860219999999998</v>
      </c>
      <c r="CX214" s="2">
        <v>1.7952360000000001</v>
      </c>
      <c r="CY214" s="2">
        <v>26.43328</v>
      </c>
      <c r="CZ214" s="2">
        <v>3.337914</v>
      </c>
      <c r="DA214" s="5">
        <v>3.7556240000000001</v>
      </c>
      <c r="DB214" s="2">
        <v>2.6104820000000002</v>
      </c>
      <c r="DC214" s="2">
        <v>43.867080000000001</v>
      </c>
      <c r="DD214" s="2">
        <v>331.95460000000003</v>
      </c>
    </row>
    <row r="215" spans="1:108" ht="15" customHeight="1" x14ac:dyDescent="0.2">
      <c r="A215" s="1">
        <f t="shared" si="3"/>
        <v>209</v>
      </c>
      <c r="B215" s="1" t="s">
        <v>510</v>
      </c>
      <c r="C215" s="1" t="s">
        <v>509</v>
      </c>
      <c r="D215" s="1" t="s">
        <v>157</v>
      </c>
      <c r="E215" s="1" t="s">
        <v>193</v>
      </c>
      <c r="F215" s="2">
        <v>187050.6</v>
      </c>
      <c r="G215" s="2">
        <v>175206.6</v>
      </c>
      <c r="H215" s="2">
        <v>99.145099999999999</v>
      </c>
      <c r="I215" s="2">
        <v>173708.79999999999</v>
      </c>
      <c r="J215" s="3">
        <v>107.28</v>
      </c>
      <c r="K215" s="3">
        <v>0</v>
      </c>
      <c r="L215" s="2">
        <v>1.771066</v>
      </c>
      <c r="M215" s="2">
        <v>1.8595539999999999</v>
      </c>
      <c r="N215" s="2">
        <v>1.971411</v>
      </c>
      <c r="O215" s="2">
        <v>2.2413669999999999</v>
      </c>
      <c r="P215" s="2">
        <v>20.08989</v>
      </c>
      <c r="Q215" s="2">
        <v>24.381820000000001</v>
      </c>
      <c r="R215" s="2">
        <v>21.893879999999999</v>
      </c>
      <c r="S215" s="2">
        <v>19.90352</v>
      </c>
      <c r="T215" s="2">
        <v>15.73931</v>
      </c>
      <c r="U215" s="2">
        <v>18.430890000000002</v>
      </c>
      <c r="V215" s="2">
        <v>16.38287</v>
      </c>
      <c r="W215" s="2">
        <v>14.708550000000001</v>
      </c>
      <c r="X215" s="2">
        <v>5.1085719999999997</v>
      </c>
      <c r="Y215" s="2">
        <v>4.8763639999999997</v>
      </c>
      <c r="Z215" s="2">
        <v>4.6643480000000004</v>
      </c>
      <c r="AA215" s="2">
        <v>4.5728900000000001</v>
      </c>
      <c r="AB215" s="2">
        <v>16.3032</v>
      </c>
      <c r="AC215" s="2">
        <v>17.144359999999999</v>
      </c>
      <c r="AD215" s="2">
        <v>16.018380000000001</v>
      </c>
      <c r="AE215" s="2">
        <v>15.860250000000001</v>
      </c>
      <c r="AF215" s="2">
        <v>4.6445230000000004</v>
      </c>
      <c r="AG215" s="2">
        <v>5.0424350000000002</v>
      </c>
      <c r="AH215" s="2">
        <v>5.3366259999999999</v>
      </c>
      <c r="AI215" s="2">
        <v>4.6838050000000004</v>
      </c>
      <c r="AJ215" s="2">
        <v>4.9932129999999999</v>
      </c>
      <c r="AK215" s="2">
        <v>5.1888550000000002</v>
      </c>
      <c r="AL215" s="3">
        <v>10.43895</v>
      </c>
      <c r="AM215" s="3">
        <v>9.4506789999999992</v>
      </c>
      <c r="AN215" s="2">
        <v>28.639500000000002</v>
      </c>
      <c r="AO215" s="2">
        <v>25.65832</v>
      </c>
      <c r="AP215" s="2">
        <v>26.789180000000002</v>
      </c>
      <c r="AQ215" s="2">
        <v>27.643989999999999</v>
      </c>
      <c r="AR215" s="2">
        <v>0.4276044</v>
      </c>
      <c r="AS215" s="2">
        <v>0.15457389999999999</v>
      </c>
      <c r="AT215" s="2">
        <v>-0.16150039999999999</v>
      </c>
      <c r="AU215" s="2">
        <v>-0.41887920000000001</v>
      </c>
      <c r="AV215" s="1" t="s">
        <v>5</v>
      </c>
      <c r="AW215" s="3">
        <v>1.413043</v>
      </c>
      <c r="AX215" s="3">
        <v>125</v>
      </c>
      <c r="AY215" s="2">
        <v>16.517520000000001</v>
      </c>
      <c r="AZ215" s="2">
        <v>20</v>
      </c>
      <c r="BA215" s="2">
        <v>0</v>
      </c>
      <c r="BB215" s="2">
        <v>-1.7321169999999999</v>
      </c>
      <c r="BC215" s="2">
        <v>-2.286184</v>
      </c>
      <c r="BD215" s="3">
        <v>93.25</v>
      </c>
      <c r="BE215" s="2">
        <v>15.04557</v>
      </c>
      <c r="BF215" s="3">
        <v>125.4199</v>
      </c>
      <c r="BG215" s="2">
        <v>-14.463340000000001</v>
      </c>
      <c r="BH215" s="2">
        <v>34.488140000000001</v>
      </c>
      <c r="BI215" s="2">
        <v>44.460160000000002</v>
      </c>
      <c r="BJ215" s="2">
        <v>43.111370000000001</v>
      </c>
      <c r="BK215" s="2">
        <v>44.931809999999999</v>
      </c>
      <c r="BL215" s="2">
        <v>21</v>
      </c>
      <c r="BM215" s="2">
        <v>14</v>
      </c>
      <c r="BN215" s="4">
        <v>23</v>
      </c>
      <c r="BO215" s="4">
        <v>0</v>
      </c>
      <c r="BP215" s="4">
        <v>0</v>
      </c>
      <c r="BQ215" s="4">
        <v>23</v>
      </c>
      <c r="BR215" s="2">
        <v>0</v>
      </c>
      <c r="BS215" s="4">
        <v>17</v>
      </c>
      <c r="BT215" s="4">
        <v>1</v>
      </c>
      <c r="BU215" s="4">
        <v>23</v>
      </c>
      <c r="BV215" s="2">
        <v>73.913039999999995</v>
      </c>
      <c r="BW215" s="2">
        <v>6.4808599999999998</v>
      </c>
      <c r="BX215" s="2">
        <v>1743.5740000000001</v>
      </c>
      <c r="BY215" s="3">
        <v>5.0576619999999997</v>
      </c>
      <c r="BZ215" s="3">
        <v>0.29007440000000001</v>
      </c>
      <c r="CA215" s="2">
        <v>0.65024599999999999</v>
      </c>
      <c r="CB215" s="3">
        <v>0.29007440000000001</v>
      </c>
      <c r="CC215" s="3">
        <v>4.4171240000000003</v>
      </c>
      <c r="CD215" s="3">
        <v>4.4043850000000004</v>
      </c>
      <c r="CE215" s="2">
        <v>-0.28839110000000001</v>
      </c>
      <c r="CF215" s="3">
        <v>8985.91</v>
      </c>
      <c r="CG215" s="3">
        <v>8874.64</v>
      </c>
      <c r="CH215" s="2">
        <v>-1.238275</v>
      </c>
      <c r="CI215" s="3">
        <v>114.07</v>
      </c>
      <c r="CJ215" s="2">
        <v>9.5818410000000007</v>
      </c>
      <c r="CK215" s="3">
        <v>39337.65</v>
      </c>
      <c r="CL215" s="3">
        <v>40000.230000000003</v>
      </c>
      <c r="CM215" s="2">
        <v>1.6843440000000001</v>
      </c>
      <c r="CN215" s="3">
        <v>107.1297</v>
      </c>
      <c r="CO215" s="3">
        <v>110.1339</v>
      </c>
      <c r="CP215" s="3">
        <v>111.0792</v>
      </c>
      <c r="CQ215" s="2">
        <v>0.1402736</v>
      </c>
      <c r="CR215" s="2">
        <v>-2.5913240000000002</v>
      </c>
      <c r="CS215" s="2">
        <v>-3.420293</v>
      </c>
      <c r="CT215" s="2">
        <v>2.8042549999999999</v>
      </c>
      <c r="CU215" s="2">
        <v>476.92070000000001</v>
      </c>
      <c r="CV215" s="3">
        <v>0.2549688</v>
      </c>
      <c r="CW215" s="2">
        <v>11.268940000000001</v>
      </c>
      <c r="CX215" s="2">
        <v>4.4090449999999999</v>
      </c>
      <c r="CY215" s="2">
        <v>9.0149419999999996</v>
      </c>
      <c r="CZ215" s="2">
        <v>0.68801100000000004</v>
      </c>
      <c r="DA215" s="5">
        <v>11.995979999999999</v>
      </c>
      <c r="DB215" s="2">
        <v>14.185090000000001</v>
      </c>
      <c r="DC215" s="2">
        <v>-15.432499999999999</v>
      </c>
      <c r="DD215" s="2">
        <v>332.12729999999999</v>
      </c>
    </row>
    <row r="216" spans="1:108" ht="15" customHeight="1" x14ac:dyDescent="0.2">
      <c r="A216" s="1">
        <f t="shared" si="3"/>
        <v>210</v>
      </c>
      <c r="B216" s="1" t="s">
        <v>512</v>
      </c>
      <c r="C216" s="1" t="s">
        <v>511</v>
      </c>
      <c r="D216" s="1" t="s">
        <v>24</v>
      </c>
      <c r="E216" s="1" t="s">
        <v>47</v>
      </c>
      <c r="F216" s="2">
        <v>6083.8410000000003</v>
      </c>
      <c r="G216" s="2">
        <v>5698.6139999999996</v>
      </c>
      <c r="H216" s="2">
        <v>98.116699999999994</v>
      </c>
      <c r="I216" s="2">
        <v>5591.2920000000004</v>
      </c>
      <c r="J216" s="3">
        <v>45.33</v>
      </c>
      <c r="K216" s="3">
        <v>0</v>
      </c>
      <c r="L216" s="2">
        <v>0</v>
      </c>
      <c r="M216" s="2">
        <v>0</v>
      </c>
      <c r="N216" s="2">
        <v>0.22060440000000001</v>
      </c>
      <c r="O216" s="2">
        <v>0.27575559999999999</v>
      </c>
      <c r="P216" s="2">
        <v>19.046220000000002</v>
      </c>
      <c r="Q216" s="2">
        <v>15.11</v>
      </c>
      <c r="R216" s="2">
        <v>11.866490000000001</v>
      </c>
      <c r="S216" s="2">
        <v>10.59112</v>
      </c>
      <c r="T216" s="2">
        <v>8.9230440000000009</v>
      </c>
      <c r="U216" s="2">
        <v>8.3041280000000004</v>
      </c>
      <c r="V216" s="2">
        <v>6.8237709999999998</v>
      </c>
      <c r="W216" s="2">
        <v>5.4203089999999996</v>
      </c>
      <c r="X216" s="2">
        <v>1.8344800000000001</v>
      </c>
      <c r="Y216" s="2">
        <v>1.6520189999999999</v>
      </c>
      <c r="Z216" s="2">
        <v>1.455217</v>
      </c>
      <c r="AA216" s="2">
        <v>1.2951429999999999</v>
      </c>
      <c r="AB216" s="2">
        <v>19.500789999999999</v>
      </c>
      <c r="AC216" s="2">
        <v>10.35571</v>
      </c>
      <c r="AD216" s="2">
        <v>8.3568210000000001</v>
      </c>
      <c r="AE216" s="2">
        <v>6.8858610000000002</v>
      </c>
      <c r="AF216" s="2">
        <v>9.2076239999999991</v>
      </c>
      <c r="AG216" s="2">
        <v>4.9853730000000001</v>
      </c>
      <c r="AH216" s="2">
        <v>13.961980000000001</v>
      </c>
      <c r="AI216" s="2">
        <v>8.7148900000000005</v>
      </c>
      <c r="AJ216" s="2">
        <v>4.5772899999999996</v>
      </c>
      <c r="AK216" s="2">
        <v>12.54142</v>
      </c>
      <c r="AL216" s="3" t="e">
        <v>#N/A</v>
      </c>
      <c r="AM216" s="3" t="e">
        <v>#N/A</v>
      </c>
      <c r="AN216" s="2">
        <v>9.3786740000000002</v>
      </c>
      <c r="AO216" s="2">
        <v>10.111829999999999</v>
      </c>
      <c r="AP216" s="2">
        <v>10.87567</v>
      </c>
      <c r="AQ216" s="2">
        <v>12.10014</v>
      </c>
      <c r="AR216" s="2">
        <v>-0.39591229999999999</v>
      </c>
      <c r="AS216" s="2">
        <v>-0.40320699999999998</v>
      </c>
      <c r="AT216" s="2">
        <v>-0.52018589999999998</v>
      </c>
      <c r="AU216" s="2">
        <v>-0.52328580000000002</v>
      </c>
      <c r="AV216" s="1" t="s">
        <v>5</v>
      </c>
      <c r="AW216" s="3">
        <v>1.3333330000000001</v>
      </c>
      <c r="AX216" s="3">
        <v>54</v>
      </c>
      <c r="AY216" s="2">
        <v>19.1264</v>
      </c>
      <c r="AZ216" s="2">
        <v>10.93328</v>
      </c>
      <c r="BA216" s="2" t="e">
        <v>#N/A</v>
      </c>
      <c r="BB216" s="2">
        <v>7.4494119999999997</v>
      </c>
      <c r="BC216" s="2">
        <v>8.0572130000000008</v>
      </c>
      <c r="BD216" s="3">
        <v>31.28</v>
      </c>
      <c r="BE216" s="2">
        <v>44.916879999999999</v>
      </c>
      <c r="BF216" s="3">
        <v>49.56</v>
      </c>
      <c r="BG216" s="2">
        <v>-8.5351049999999997</v>
      </c>
      <c r="BH216" s="2">
        <v>0</v>
      </c>
      <c r="BI216" s="2">
        <v>0</v>
      </c>
      <c r="BJ216" s="2">
        <v>2.6633870000000002</v>
      </c>
      <c r="BK216" s="2">
        <v>2.7872119999999998</v>
      </c>
      <c r="BL216" s="2">
        <v>13</v>
      </c>
      <c r="BM216" s="2">
        <v>13</v>
      </c>
      <c r="BN216" s="4">
        <v>15</v>
      </c>
      <c r="BO216" s="4">
        <v>1</v>
      </c>
      <c r="BP216" s="4">
        <v>0</v>
      </c>
      <c r="BQ216" s="4">
        <v>11</v>
      </c>
      <c r="BR216" s="2">
        <v>8.3333340000000007</v>
      </c>
      <c r="BS216" s="4">
        <v>11</v>
      </c>
      <c r="BT216" s="4">
        <v>1</v>
      </c>
      <c r="BU216" s="4">
        <v>15</v>
      </c>
      <c r="BV216" s="2">
        <v>73.333340000000007</v>
      </c>
      <c r="BW216" s="2">
        <v>10.685700000000001</v>
      </c>
      <c r="BX216" s="2">
        <v>134.2122</v>
      </c>
      <c r="BY216" s="3">
        <v>1.5106759999999999</v>
      </c>
      <c r="BZ216" s="3">
        <v>1.1255869999999999</v>
      </c>
      <c r="CA216" s="2">
        <v>1.2230099999999999</v>
      </c>
      <c r="CB216" s="3">
        <v>1.1255869999999999</v>
      </c>
      <c r="CC216" s="3">
        <v>3.0135909999999999</v>
      </c>
      <c r="CD216" s="3">
        <v>2.998246</v>
      </c>
      <c r="CE216" s="2">
        <v>-0.50919650000000005</v>
      </c>
      <c r="CF216" s="3">
        <v>700.88710000000003</v>
      </c>
      <c r="CG216" s="3">
        <v>666.62670000000003</v>
      </c>
      <c r="CH216" s="2">
        <v>-4.888147</v>
      </c>
      <c r="CI216" s="3">
        <v>44.266669999999998</v>
      </c>
      <c r="CJ216" s="2">
        <v>21.987950000000001</v>
      </c>
      <c r="CK216" s="3">
        <v>7994.6689999999999</v>
      </c>
      <c r="CL216" s="3">
        <v>7975.7839999999997</v>
      </c>
      <c r="CM216" s="2">
        <v>-0.23621919999999999</v>
      </c>
      <c r="CN216" s="3">
        <v>39.196379999999998</v>
      </c>
      <c r="CO216" s="3">
        <v>44.513730000000002</v>
      </c>
      <c r="CP216" s="3">
        <v>46.430770000000003</v>
      </c>
      <c r="CQ216" s="2">
        <v>15.64845</v>
      </c>
      <c r="CR216" s="2">
        <v>1.8337490000000001</v>
      </c>
      <c r="CS216" s="2">
        <v>-2.3707690000000001</v>
      </c>
      <c r="CT216" s="2">
        <v>13.56593</v>
      </c>
      <c r="CU216" s="2">
        <v>68.287909999999997</v>
      </c>
      <c r="CV216" s="3">
        <v>1.122447</v>
      </c>
      <c r="CW216" s="2">
        <v>31.176449999999999</v>
      </c>
      <c r="CX216" s="2">
        <v>6.0833180000000002</v>
      </c>
      <c r="CY216" s="2">
        <v>-6.5723919999999998</v>
      </c>
      <c r="CZ216" s="2">
        <v>1.8991849999999999</v>
      </c>
      <c r="DA216" s="5">
        <v>2.5489389999999998</v>
      </c>
      <c r="DB216" s="2">
        <v>5.5990390000000003</v>
      </c>
      <c r="DC216" s="2">
        <v>-54.47542</v>
      </c>
      <c r="DD216" s="2">
        <v>332.3</v>
      </c>
    </row>
    <row r="217" spans="1:108" ht="15" customHeight="1" x14ac:dyDescent="0.2">
      <c r="A217" s="1">
        <f t="shared" si="3"/>
        <v>211</v>
      </c>
      <c r="B217" s="1" t="s">
        <v>514</v>
      </c>
      <c r="C217" s="1" t="s">
        <v>513</v>
      </c>
      <c r="D217" s="1" t="s">
        <v>126</v>
      </c>
      <c r="E217" s="1" t="s">
        <v>127</v>
      </c>
      <c r="F217" s="2">
        <v>3549.3069999999998</v>
      </c>
      <c r="G217" s="2">
        <v>3324.5659999999998</v>
      </c>
      <c r="H217" s="2">
        <v>98.006</v>
      </c>
      <c r="I217" s="2">
        <v>3258.2739999999999</v>
      </c>
      <c r="J217" s="3">
        <v>66.959999999999994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155.7209</v>
      </c>
      <c r="Q217" s="2">
        <v>50.345860000000002</v>
      </c>
      <c r="R217" s="2">
        <v>34.163269999999997</v>
      </c>
      <c r="S217" s="2">
        <v>25.07865</v>
      </c>
      <c r="T217" s="2">
        <v>31.730530000000002</v>
      </c>
      <c r="U217" s="2">
        <v>20.666090000000001</v>
      </c>
      <c r="V217" s="2">
        <v>17.766169999999999</v>
      </c>
      <c r="W217" s="2">
        <v>13.661440000000001</v>
      </c>
      <c r="X217" s="2">
        <v>16.50704</v>
      </c>
      <c r="Y217" s="2">
        <v>16.909089999999999</v>
      </c>
      <c r="Z217" s="2">
        <v>12.108499999999999</v>
      </c>
      <c r="AA217" s="2">
        <v>8.5082590000000007</v>
      </c>
      <c r="AB217" s="2">
        <v>195.55889999999999</v>
      </c>
      <c r="AC217" s="2">
        <v>28.440069999999999</v>
      </c>
      <c r="AD217" s="2">
        <v>19.69407</v>
      </c>
      <c r="AE217" s="2">
        <v>12.31118</v>
      </c>
      <c r="AF217" s="2">
        <v>2.943562</v>
      </c>
      <c r="AG217" s="2">
        <v>4.22424</v>
      </c>
      <c r="AH217" s="2">
        <v>5.9131039999999997</v>
      </c>
      <c r="AI217" s="2">
        <v>3.878676</v>
      </c>
      <c r="AJ217" s="2">
        <v>5.3893800000000001</v>
      </c>
      <c r="AK217" s="2">
        <v>7.2108939999999997</v>
      </c>
      <c r="AL217" s="3" t="e">
        <v>#N/A</v>
      </c>
      <c r="AM217" s="3" t="e">
        <v>#N/A</v>
      </c>
      <c r="AN217" s="2">
        <v>31.606809999999999</v>
      </c>
      <c r="AO217" s="2">
        <v>38.453859999999999</v>
      </c>
      <c r="AP217" s="2">
        <v>39.862729999999999</v>
      </c>
      <c r="AQ217" s="2">
        <v>40.521900000000002</v>
      </c>
      <c r="AR217" s="2">
        <v>3.0322969999999998</v>
      </c>
      <c r="AS217" s="2">
        <v>4.0598280000000004</v>
      </c>
      <c r="AT217" s="2">
        <v>2.6755330000000002</v>
      </c>
      <c r="AU217" s="2">
        <v>1.689052</v>
      </c>
      <c r="AV217" s="1" t="s">
        <v>5</v>
      </c>
      <c r="AW217" s="3">
        <v>1.388889</v>
      </c>
      <c r="AX217" s="3">
        <v>67</v>
      </c>
      <c r="AY217" s="2">
        <v>5.9735770000000001E-2</v>
      </c>
      <c r="AZ217" s="2">
        <v>33.585859999999997</v>
      </c>
      <c r="BA217" s="2" t="e">
        <v>#N/A</v>
      </c>
      <c r="BB217" s="2">
        <v>31.3126</v>
      </c>
      <c r="BC217" s="2">
        <v>19.721080000000001</v>
      </c>
      <c r="BD217" s="3">
        <v>29.39</v>
      </c>
      <c r="BE217" s="2">
        <v>127.8326</v>
      </c>
      <c r="BF217" s="3">
        <v>69.36</v>
      </c>
      <c r="BG217" s="2">
        <v>-3.4602110000000001</v>
      </c>
      <c r="BH217" s="2">
        <v>0</v>
      </c>
      <c r="BI217" s="2">
        <v>0</v>
      </c>
      <c r="BJ217" s="2">
        <v>0</v>
      </c>
      <c r="BK217" s="2">
        <v>0</v>
      </c>
      <c r="BL217" s="2">
        <v>16</v>
      </c>
      <c r="BM217" s="2">
        <v>14</v>
      </c>
      <c r="BN217" s="4">
        <v>18</v>
      </c>
      <c r="BO217" s="4">
        <v>1</v>
      </c>
      <c r="BP217" s="4">
        <v>0</v>
      </c>
      <c r="BQ217" s="4">
        <v>17</v>
      </c>
      <c r="BR217" s="2">
        <v>5.5555560000000002</v>
      </c>
      <c r="BS217" s="4">
        <v>13</v>
      </c>
      <c r="BT217" s="4">
        <v>2</v>
      </c>
      <c r="BU217" s="4">
        <v>18</v>
      </c>
      <c r="BV217" s="2">
        <v>72.222219999999993</v>
      </c>
      <c r="BW217" s="2">
        <v>14.823</v>
      </c>
      <c r="BX217" s="2">
        <v>53.006369999999997</v>
      </c>
      <c r="BY217" s="3">
        <v>1.0377879999999999</v>
      </c>
      <c r="BZ217" s="3">
        <v>1.9578549999999999</v>
      </c>
      <c r="CA217" s="2">
        <v>1.21851</v>
      </c>
      <c r="CB217" s="3">
        <v>1.9578549999999999</v>
      </c>
      <c r="CC217" s="3">
        <v>1.3629869999999999</v>
      </c>
      <c r="CD217" s="3">
        <v>1.2853479999999999</v>
      </c>
      <c r="CE217" s="2">
        <v>-5.6962489999999999</v>
      </c>
      <c r="CF217" s="3">
        <v>96.054630000000003</v>
      </c>
      <c r="CG217" s="3">
        <v>88.486270000000005</v>
      </c>
      <c r="CH217" s="2">
        <v>-7.8792150000000003</v>
      </c>
      <c r="CI217" s="3">
        <v>57.75</v>
      </c>
      <c r="CJ217" s="2">
        <v>16.017320000000002</v>
      </c>
      <c r="CK217" s="3">
        <v>720.01179999999999</v>
      </c>
      <c r="CL217" s="3">
        <v>723.15620000000001</v>
      </c>
      <c r="CM217" s="2">
        <v>0.43671130000000002</v>
      </c>
      <c r="CN217" s="3">
        <v>46.794539999999998</v>
      </c>
      <c r="CO217" s="3">
        <v>58.643520000000002</v>
      </c>
      <c r="CP217" s="3">
        <v>63.731929999999998</v>
      </c>
      <c r="CQ217" s="2">
        <v>43.093620000000001</v>
      </c>
      <c r="CR217" s="2">
        <v>14.18141</v>
      </c>
      <c r="CS217" s="2">
        <v>5.0650839999999997</v>
      </c>
      <c r="CT217" s="2">
        <v>25.321290000000001</v>
      </c>
      <c r="CU217" s="2">
        <v>55.079929999999997</v>
      </c>
      <c r="CV217" s="3">
        <v>1.55185</v>
      </c>
      <c r="CW217" s="2">
        <v>1.379748</v>
      </c>
      <c r="CX217" s="2">
        <v>1.8660600000000001</v>
      </c>
      <c r="CY217" s="2">
        <v>57.113680000000002</v>
      </c>
      <c r="CZ217" s="2">
        <v>19.220189999999999</v>
      </c>
      <c r="DA217" s="5">
        <v>10.18793</v>
      </c>
      <c r="DB217" s="2">
        <v>10.42928</v>
      </c>
      <c r="DC217" s="2">
        <v>-2.3141620000000001</v>
      </c>
      <c r="DD217" s="2">
        <v>332.87270000000001</v>
      </c>
    </row>
    <row r="218" spans="1:108" ht="15" customHeight="1" x14ac:dyDescent="0.2">
      <c r="A218" s="1">
        <f t="shared" si="3"/>
        <v>212</v>
      </c>
      <c r="B218" s="1" t="s">
        <v>516</v>
      </c>
      <c r="C218" s="1" t="s">
        <v>515</v>
      </c>
      <c r="D218" s="1" t="s">
        <v>35</v>
      </c>
      <c r="E218" s="1" t="s">
        <v>36</v>
      </c>
      <c r="F218" s="2">
        <v>171100</v>
      </c>
      <c r="G218" s="2">
        <v>160266</v>
      </c>
      <c r="H218" s="2">
        <v>96.504599999999996</v>
      </c>
      <c r="I218" s="2">
        <v>154664.1</v>
      </c>
      <c r="J218" s="3">
        <v>171.1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35.794980000000002</v>
      </c>
      <c r="Q218" s="2">
        <v>34.705880000000001</v>
      </c>
      <c r="R218" s="2">
        <v>29.551880000000001</v>
      </c>
      <c r="S218" s="2">
        <v>24.586729999999999</v>
      </c>
      <c r="T218" s="2">
        <v>30.351929999999999</v>
      </c>
      <c r="U218" s="2">
        <v>12.794639999999999</v>
      </c>
      <c r="V218" s="2">
        <v>14.457269999999999</v>
      </c>
      <c r="W218" s="2">
        <v>12.89723</v>
      </c>
      <c r="X218" s="2">
        <v>2.8669570000000002</v>
      </c>
      <c r="Y218" s="2">
        <v>2.8362409999999998</v>
      </c>
      <c r="Z218" s="2">
        <v>2.6667700000000001</v>
      </c>
      <c r="AA218" s="2">
        <v>2.4190649999999998</v>
      </c>
      <c r="AB218" s="2">
        <v>27.76097</v>
      </c>
      <c r="AC218" s="2">
        <v>24.65418</v>
      </c>
      <c r="AD218" s="2">
        <v>20.643989999999999</v>
      </c>
      <c r="AE218" s="2">
        <v>17.712219999999999</v>
      </c>
      <c r="AF218" s="2">
        <v>3.6169980000000002</v>
      </c>
      <c r="AG218" s="2">
        <v>4.414663</v>
      </c>
      <c r="AH218" s="2">
        <v>5.7402490000000004</v>
      </c>
      <c r="AI218" s="2">
        <v>3.5513699999999999</v>
      </c>
      <c r="AJ218" s="2">
        <v>4.2240010000000003</v>
      </c>
      <c r="AK218" s="2">
        <v>5.2398389999999999</v>
      </c>
      <c r="AL218" s="3">
        <v>1.601038</v>
      </c>
      <c r="AM218" s="3">
        <v>1.354247</v>
      </c>
      <c r="AN218" s="2">
        <v>31.137699999999999</v>
      </c>
      <c r="AO218" s="2">
        <v>32.688119999999998</v>
      </c>
      <c r="AP218" s="2">
        <v>33.295020000000001</v>
      </c>
      <c r="AQ218" s="2">
        <v>31.429459999999999</v>
      </c>
      <c r="AR218" s="2">
        <v>6.667475E-3</v>
      </c>
      <c r="AS218" s="2">
        <v>-0.30675989999999997</v>
      </c>
      <c r="AT218" s="2">
        <v>-0.65256650000000005</v>
      </c>
      <c r="AU218" s="2">
        <v>-1.2317</v>
      </c>
      <c r="AV218" s="1" t="s">
        <v>5</v>
      </c>
      <c r="AW218" s="3">
        <v>1.343137</v>
      </c>
      <c r="AX218" s="3">
        <v>193</v>
      </c>
      <c r="AY218" s="2">
        <v>12.799530000000001</v>
      </c>
      <c r="AZ218" s="2">
        <v>8.1722169999999998</v>
      </c>
      <c r="BA218" s="2">
        <v>20</v>
      </c>
      <c r="BB218" s="2">
        <v>-9.3070140000000006</v>
      </c>
      <c r="BC218" s="2">
        <v>29.044429999999998</v>
      </c>
      <c r="BD218" s="3">
        <v>126.34</v>
      </c>
      <c r="BE218" s="2">
        <v>35.428220000000003</v>
      </c>
      <c r="BF218" s="3">
        <v>222.155</v>
      </c>
      <c r="BG218" s="2">
        <v>-22.9817</v>
      </c>
      <c r="BH218" s="2">
        <v>0</v>
      </c>
      <c r="BI218" s="2">
        <v>0</v>
      </c>
      <c r="BJ218" s="2">
        <v>0</v>
      </c>
      <c r="BK218" s="2">
        <v>7.1303320000000001</v>
      </c>
      <c r="BL218" s="2">
        <v>47</v>
      </c>
      <c r="BM218" s="2">
        <v>43</v>
      </c>
      <c r="BN218" s="4">
        <v>51</v>
      </c>
      <c r="BO218" s="4">
        <v>1</v>
      </c>
      <c r="BP218" s="4">
        <v>7</v>
      </c>
      <c r="BQ218" s="4">
        <v>45</v>
      </c>
      <c r="BR218" s="2">
        <v>1.886792</v>
      </c>
      <c r="BS218" s="4">
        <v>36</v>
      </c>
      <c r="BT218" s="4">
        <v>2</v>
      </c>
      <c r="BU218" s="4">
        <v>51</v>
      </c>
      <c r="BV218" s="2">
        <v>70.588229999999996</v>
      </c>
      <c r="BW218" s="2">
        <v>11.9724</v>
      </c>
      <c r="BX218" s="2">
        <v>1000</v>
      </c>
      <c r="BY218" s="3">
        <v>7.5754219999999997</v>
      </c>
      <c r="BZ218" s="3">
        <v>0.7575421</v>
      </c>
      <c r="CA218" s="2">
        <v>1.2824899999999999</v>
      </c>
      <c r="CB218" s="3">
        <v>0.7575421</v>
      </c>
      <c r="CC218" s="3">
        <v>4.7355020000000003</v>
      </c>
      <c r="CD218" s="3">
        <v>4.9323759999999996</v>
      </c>
      <c r="CE218" s="2">
        <v>4.1574239999999998</v>
      </c>
      <c r="CF218" s="3">
        <v>6315.4030000000002</v>
      </c>
      <c r="CG218" s="3">
        <v>6404.643</v>
      </c>
      <c r="CH218" s="2">
        <v>1.413035</v>
      </c>
      <c r="CI218" s="3">
        <v>214.33330000000001</v>
      </c>
      <c r="CJ218" s="2">
        <v>-9.9533439999999995</v>
      </c>
      <c r="CK218" s="3">
        <v>31005.25</v>
      </c>
      <c r="CL218" s="3">
        <v>30968.53</v>
      </c>
      <c r="CM218" s="2">
        <v>-0.1184106</v>
      </c>
      <c r="CN218" s="3">
        <v>159.6104</v>
      </c>
      <c r="CO218" s="3">
        <v>147.58760000000001</v>
      </c>
      <c r="CP218" s="3">
        <v>161.33150000000001</v>
      </c>
      <c r="CQ218" s="2">
        <v>7.1985239999999999</v>
      </c>
      <c r="CR218" s="2">
        <v>15.93112</v>
      </c>
      <c r="CS218" s="2">
        <v>6.0549020000000002</v>
      </c>
      <c r="CT218" s="2">
        <v>-7.5325730000000002</v>
      </c>
      <c r="CU218" s="2">
        <v>1389.1759999999999</v>
      </c>
      <c r="CV218" s="3">
        <v>0.81190899999999999</v>
      </c>
      <c r="CW218" s="2">
        <v>15.039289999999999</v>
      </c>
      <c r="CX218" s="2">
        <v>0.12761910000000001</v>
      </c>
      <c r="CY218" s="2">
        <v>8.2422640000000005</v>
      </c>
      <c r="CZ218" s="2">
        <v>1.044157</v>
      </c>
      <c r="DA218" s="5">
        <v>10.44157</v>
      </c>
      <c r="DB218" s="2">
        <v>10.42018</v>
      </c>
      <c r="DC218" s="2">
        <v>0.2053142</v>
      </c>
      <c r="DD218" s="2">
        <v>333.45460000000003</v>
      </c>
    </row>
    <row r="219" spans="1:108" ht="15" customHeight="1" x14ac:dyDescent="0.2">
      <c r="A219" s="1">
        <f t="shared" si="3"/>
        <v>213</v>
      </c>
      <c r="B219" s="1" t="s">
        <v>518</v>
      </c>
      <c r="C219" s="1" t="s">
        <v>517</v>
      </c>
      <c r="D219" s="1" t="s">
        <v>3</v>
      </c>
      <c r="E219" s="1" t="s">
        <v>118</v>
      </c>
      <c r="F219" s="2">
        <v>39807.760000000002</v>
      </c>
      <c r="G219" s="2">
        <v>37287.14</v>
      </c>
      <c r="H219" s="2">
        <v>90.908100000000005</v>
      </c>
      <c r="I219" s="2">
        <v>33897.03</v>
      </c>
      <c r="J219" s="3">
        <v>325.23</v>
      </c>
      <c r="K219" s="3">
        <v>0</v>
      </c>
      <c r="L219" s="2">
        <v>0</v>
      </c>
      <c r="M219" s="2">
        <v>0</v>
      </c>
      <c r="N219" s="2">
        <v>0</v>
      </c>
      <c r="O219" s="2">
        <v>0</v>
      </c>
      <c r="P219" s="2">
        <v>41.749679999999998</v>
      </c>
      <c r="Q219" s="2">
        <v>32.78528</v>
      </c>
      <c r="R219" s="2">
        <v>28.345669999999998</v>
      </c>
      <c r="S219" s="2">
        <v>24.398350000000001</v>
      </c>
      <c r="T219" s="2">
        <v>30.864429999999999</v>
      </c>
      <c r="U219" s="2">
        <v>20.356529999999999</v>
      </c>
      <c r="V219" s="2">
        <v>17.720389999999998</v>
      </c>
      <c r="W219" s="2">
        <v>15.339510000000001</v>
      </c>
      <c r="X219" s="2">
        <v>15.46505</v>
      </c>
      <c r="Y219" s="2">
        <v>12.41433</v>
      </c>
      <c r="Z219" s="2">
        <v>9.8591879999999996</v>
      </c>
      <c r="AA219" s="2">
        <v>8.0063770000000005</v>
      </c>
      <c r="AB219" s="2">
        <v>30.505800000000001</v>
      </c>
      <c r="AC219" s="2">
        <v>35.2744</v>
      </c>
      <c r="AD219" s="2">
        <v>23.169370000000001</v>
      </c>
      <c r="AE219" s="2">
        <v>21.59562</v>
      </c>
      <c r="AF219" s="2">
        <v>1.106762</v>
      </c>
      <c r="AG219" s="2">
        <v>3.1400429999999999</v>
      </c>
      <c r="AH219" s="2">
        <v>3.1645479999999999</v>
      </c>
      <c r="AI219" s="2">
        <v>1.083353</v>
      </c>
      <c r="AJ219" s="2">
        <v>3.0216159999999999</v>
      </c>
      <c r="AK219" s="2">
        <v>3.028165</v>
      </c>
      <c r="AL219" s="3">
        <v>1.7529619999999999</v>
      </c>
      <c r="AM219" s="3">
        <v>1.5216609999999999</v>
      </c>
      <c r="AN219" s="2">
        <v>25.556940000000001</v>
      </c>
      <c r="AO219" s="2">
        <v>25.493410000000001</v>
      </c>
      <c r="AP219" s="2">
        <v>25.634450000000001</v>
      </c>
      <c r="AQ219" s="2">
        <v>25.927440000000001</v>
      </c>
      <c r="AR219" s="2">
        <v>-0.78791180000000005</v>
      </c>
      <c r="AS219" s="2">
        <v>-0.41096650000000001</v>
      </c>
      <c r="AT219" s="2">
        <v>-0.63813920000000002</v>
      </c>
      <c r="AU219" s="2">
        <v>-0.6344902</v>
      </c>
      <c r="AV219" s="1" t="s">
        <v>5</v>
      </c>
      <c r="AW219" s="3">
        <v>1.4375</v>
      </c>
      <c r="AX219" s="3">
        <v>389.79</v>
      </c>
      <c r="AY219" s="2">
        <v>19.850560000000002</v>
      </c>
      <c r="AZ219" s="2">
        <v>37.865569999999998</v>
      </c>
      <c r="BA219" s="2">
        <v>19</v>
      </c>
      <c r="BB219" s="2">
        <v>16.09224</v>
      </c>
      <c r="BC219" s="2">
        <v>1.513827</v>
      </c>
      <c r="BD219" s="3">
        <v>251.51</v>
      </c>
      <c r="BE219" s="2">
        <v>29.310970000000001</v>
      </c>
      <c r="BF219" s="3">
        <v>410.7</v>
      </c>
      <c r="BG219" s="2">
        <v>-20.81081</v>
      </c>
      <c r="BH219" s="2">
        <v>0</v>
      </c>
      <c r="BI219" s="2">
        <v>0</v>
      </c>
      <c r="BJ219" s="2">
        <v>0</v>
      </c>
      <c r="BK219" s="2">
        <v>0</v>
      </c>
      <c r="BL219" s="2">
        <v>28</v>
      </c>
      <c r="BM219" s="2">
        <v>27</v>
      </c>
      <c r="BN219" s="4">
        <v>32</v>
      </c>
      <c r="BO219" s="4">
        <v>1</v>
      </c>
      <c r="BP219" s="4">
        <v>1</v>
      </c>
      <c r="BQ219" s="4">
        <v>29</v>
      </c>
      <c r="BR219" s="2">
        <v>3.225806</v>
      </c>
      <c r="BS219" s="4">
        <v>21</v>
      </c>
      <c r="BT219" s="4">
        <v>3</v>
      </c>
      <c r="BU219" s="4">
        <v>32</v>
      </c>
      <c r="BV219" s="2">
        <v>65.625</v>
      </c>
      <c r="BW219" s="2">
        <v>12.091900000000001</v>
      </c>
      <c r="BX219" s="2">
        <v>122.39879999999999</v>
      </c>
      <c r="BY219" s="3">
        <v>1.5082530000000001</v>
      </c>
      <c r="BZ219" s="3">
        <v>1.232245</v>
      </c>
      <c r="CA219" s="2">
        <v>1.3268200000000001</v>
      </c>
      <c r="CB219" s="3">
        <v>1.232245</v>
      </c>
      <c r="CC219" s="3">
        <v>9.8923380000000005</v>
      </c>
      <c r="CD219" s="3">
        <v>9.9014520000000008</v>
      </c>
      <c r="CE219" s="2">
        <v>9.2136860000000001E-2</v>
      </c>
      <c r="CF219" s="3">
        <v>1757.9190000000001</v>
      </c>
      <c r="CG219" s="3">
        <v>1761.9169999999999</v>
      </c>
      <c r="CH219" s="2">
        <v>0.2274156</v>
      </c>
      <c r="CI219" s="3">
        <v>380.78109999999998</v>
      </c>
      <c r="CJ219" s="2">
        <v>2.3659110000000001</v>
      </c>
      <c r="CK219" s="3">
        <v>7927.2340000000004</v>
      </c>
      <c r="CL219" s="3">
        <v>8031.9620000000004</v>
      </c>
      <c r="CM219" s="2">
        <v>1.321113</v>
      </c>
      <c r="CN219" s="3">
        <v>312.52749999999997</v>
      </c>
      <c r="CO219" s="3">
        <v>318.44</v>
      </c>
      <c r="CP219" s="3">
        <v>314.11040000000003</v>
      </c>
      <c r="CQ219" s="2">
        <v>4.0644530000000003</v>
      </c>
      <c r="CR219" s="2">
        <v>2.1322730000000001</v>
      </c>
      <c r="CS219" s="2">
        <v>3.5400390000000002</v>
      </c>
      <c r="CT219" s="2">
        <v>1.89184</v>
      </c>
      <c r="CU219" s="2">
        <v>572.67150000000004</v>
      </c>
      <c r="CV219" s="3">
        <v>1.438593</v>
      </c>
      <c r="CW219" s="2">
        <v>1.4570449999999999</v>
      </c>
      <c r="CX219" s="2">
        <v>2.3475630000000001</v>
      </c>
      <c r="CY219" s="2">
        <v>0.96390399999999998</v>
      </c>
      <c r="CZ219" s="2">
        <v>2.5034350000000001</v>
      </c>
      <c r="DA219" s="5">
        <v>3.064174</v>
      </c>
      <c r="DB219" s="2">
        <v>2.573725</v>
      </c>
      <c r="DC219" s="2">
        <v>19.056000000000001</v>
      </c>
      <c r="DD219" s="2">
        <v>333.6454</v>
      </c>
    </row>
    <row r="220" spans="1:108" ht="15" customHeight="1" x14ac:dyDescent="0.2">
      <c r="A220" s="1">
        <f t="shared" si="3"/>
        <v>214</v>
      </c>
      <c r="B220" s="1" t="s">
        <v>520</v>
      </c>
      <c r="C220" s="1" t="s">
        <v>519</v>
      </c>
      <c r="D220" s="1" t="s">
        <v>390</v>
      </c>
      <c r="E220" s="1" t="s">
        <v>391</v>
      </c>
      <c r="F220" s="2">
        <v>8445.9159999999993</v>
      </c>
      <c r="G220" s="2">
        <v>7911.1239999999998</v>
      </c>
      <c r="H220" s="2">
        <v>99.735699999999994</v>
      </c>
      <c r="I220" s="2">
        <v>7890.2150000000001</v>
      </c>
      <c r="J220" s="3">
        <v>74.650000000000006</v>
      </c>
      <c r="K220" s="3">
        <v>0</v>
      </c>
      <c r="L220" s="2">
        <v>4.4742129999999998</v>
      </c>
      <c r="M220" s="2">
        <v>4.5813800000000002</v>
      </c>
      <c r="N220" s="2">
        <v>4.6885469999999998</v>
      </c>
      <c r="O220" s="2">
        <v>4.8024110000000002</v>
      </c>
      <c r="P220" s="2">
        <v>13.647169999999999</v>
      </c>
      <c r="Q220" s="2">
        <v>17.400929999999999</v>
      </c>
      <c r="R220" s="2">
        <v>17.971150000000002</v>
      </c>
      <c r="S220" s="2">
        <v>16.228259999999999</v>
      </c>
      <c r="T220" s="2">
        <v>9.3034490000000005</v>
      </c>
      <c r="U220" s="2">
        <v>10.94154</v>
      </c>
      <c r="V220" s="2">
        <v>10.79955</v>
      </c>
      <c r="W220" s="2">
        <v>10.12332</v>
      </c>
      <c r="X220" s="2">
        <v>1.4206220000000001</v>
      </c>
      <c r="Y220" s="2">
        <v>1.394992</v>
      </c>
      <c r="Z220" s="2">
        <v>1.3793299999999999</v>
      </c>
      <c r="AA220" s="2">
        <v>1.300068</v>
      </c>
      <c r="AB220" s="2">
        <v>9.8237690000000004</v>
      </c>
      <c r="AC220" s="2">
        <v>6.7592600000000003</v>
      </c>
      <c r="AD220" s="2">
        <v>6.5863389999999997</v>
      </c>
      <c r="AE220" s="2">
        <v>6.4834709999999998</v>
      </c>
      <c r="AF220" s="2">
        <v>-2.424804</v>
      </c>
      <c r="AG220" s="2">
        <v>-2.4764520000000001</v>
      </c>
      <c r="AH220" s="2">
        <v>-2.0160360000000002</v>
      </c>
      <c r="AI220" s="2">
        <v>-4.6949870000000002</v>
      </c>
      <c r="AJ220" s="2">
        <v>-4.9983500000000003</v>
      </c>
      <c r="AK220" s="2">
        <v>-4.1526370000000004</v>
      </c>
      <c r="AL220" s="3" t="e">
        <v>#N/A</v>
      </c>
      <c r="AM220" s="3" t="e">
        <v>#N/A</v>
      </c>
      <c r="AN220" s="2">
        <v>42.856749999999998</v>
      </c>
      <c r="AO220" s="2">
        <v>39.474629999999998</v>
      </c>
      <c r="AP220" s="2">
        <v>40.349600000000002</v>
      </c>
      <c r="AQ220" s="2">
        <v>41.484610000000004</v>
      </c>
      <c r="AR220" s="2">
        <v>4.4182329999999999</v>
      </c>
      <c r="AS220" s="2">
        <v>5.2402040000000003</v>
      </c>
      <c r="AT220" s="2">
        <v>5.4488700000000003</v>
      </c>
      <c r="AU220" s="2">
        <v>5.2086189999999997</v>
      </c>
      <c r="AV220" s="1" t="s">
        <v>59</v>
      </c>
      <c r="AW220" s="3">
        <v>2.1</v>
      </c>
      <c r="AX220" s="3">
        <v>76.5</v>
      </c>
      <c r="AY220" s="2">
        <v>2.4782299999999999</v>
      </c>
      <c r="AZ220" s="2">
        <v>8.0167640000000002</v>
      </c>
      <c r="BA220" s="2">
        <v>-3.9789599999999998</v>
      </c>
      <c r="BB220" s="2">
        <v>24.94661</v>
      </c>
      <c r="BC220" s="2">
        <v>-1.827985</v>
      </c>
      <c r="BD220" s="3">
        <v>59.03</v>
      </c>
      <c r="BE220" s="2">
        <v>26.461120000000001</v>
      </c>
      <c r="BF220" s="3">
        <v>80.599999999999994</v>
      </c>
      <c r="BG220" s="2">
        <v>-7.3821310000000002</v>
      </c>
      <c r="BH220" s="2">
        <v>61.001309999999997</v>
      </c>
      <c r="BI220" s="2">
        <v>79.217190000000002</v>
      </c>
      <c r="BJ220" s="2">
        <v>84.648079999999993</v>
      </c>
      <c r="BK220" s="2">
        <v>77.440349999999995</v>
      </c>
      <c r="BL220" s="2">
        <v>13</v>
      </c>
      <c r="BM220" s="2">
        <v>5</v>
      </c>
      <c r="BN220" s="4">
        <v>15</v>
      </c>
      <c r="BO220" s="4">
        <v>4</v>
      </c>
      <c r="BP220" s="4">
        <v>0</v>
      </c>
      <c r="BQ220" s="4">
        <v>15</v>
      </c>
      <c r="BR220" s="2">
        <v>21.052630000000001</v>
      </c>
      <c r="BS220" s="4">
        <v>3</v>
      </c>
      <c r="BT220" s="4">
        <v>5</v>
      </c>
      <c r="BU220" s="4">
        <v>15</v>
      </c>
      <c r="BV220" s="2">
        <v>20</v>
      </c>
      <c r="BW220" s="2">
        <v>8.0023499999999999</v>
      </c>
      <c r="BX220" s="2">
        <v>113.14019999999999</v>
      </c>
      <c r="BY220" s="3">
        <v>0.79041680000000003</v>
      </c>
      <c r="BZ220" s="3">
        <v>0.69861720000000005</v>
      </c>
      <c r="CA220" s="2">
        <v>0.53027999999999997</v>
      </c>
      <c r="CB220" s="3">
        <v>0.69861720000000005</v>
      </c>
      <c r="CC220" s="3">
        <v>4.1818150000000003</v>
      </c>
      <c r="CD220" s="3">
        <v>4.3011150000000002</v>
      </c>
      <c r="CE220" s="2">
        <v>2.8528090000000002</v>
      </c>
      <c r="CF220" s="3">
        <v>770.48509999999999</v>
      </c>
      <c r="CG220" s="3">
        <v>827.48879999999997</v>
      </c>
      <c r="CH220" s="2">
        <v>7.398415</v>
      </c>
      <c r="CI220" s="3">
        <v>65.272729999999996</v>
      </c>
      <c r="CJ220" s="2">
        <v>17.20055</v>
      </c>
      <c r="CK220" s="3">
        <v>3838.4720000000002</v>
      </c>
      <c r="CL220" s="3">
        <v>3893.4609999999998</v>
      </c>
      <c r="CM220" s="2">
        <v>1.432574</v>
      </c>
      <c r="CN220" s="3">
        <v>73.20805</v>
      </c>
      <c r="CO220" s="3">
        <v>75.886089999999996</v>
      </c>
      <c r="CP220" s="3">
        <v>74.779619999999994</v>
      </c>
      <c r="CQ220" s="2">
        <v>1.9696709999999999</v>
      </c>
      <c r="CR220" s="2">
        <v>-1.628876</v>
      </c>
      <c r="CS220" s="2">
        <v>-0.17333029999999999</v>
      </c>
      <c r="CT220" s="2">
        <v>3.658128</v>
      </c>
      <c r="CU220" s="2">
        <v>64.114279999999994</v>
      </c>
      <c r="CV220" s="3">
        <v>0.75911580000000001</v>
      </c>
      <c r="CW220" s="2">
        <v>10.472619999999999</v>
      </c>
      <c r="CX220" s="2">
        <v>11.802339999999999</v>
      </c>
      <c r="CY220" s="2">
        <v>6.9801529999999996</v>
      </c>
      <c r="CZ220" s="2">
        <v>1.3544799999999999</v>
      </c>
      <c r="DA220" s="5">
        <v>1.5324610000000001</v>
      </c>
      <c r="DB220" s="2">
        <v>2.5465049999999998</v>
      </c>
      <c r="DC220" s="2">
        <v>-39.821010000000001</v>
      </c>
      <c r="DD220" s="2">
        <v>333.79090000000002</v>
      </c>
    </row>
    <row r="221" spans="1:108" ht="15" customHeight="1" x14ac:dyDescent="0.2">
      <c r="A221" s="1">
        <f t="shared" si="3"/>
        <v>215</v>
      </c>
      <c r="B221" s="1" t="s">
        <v>522</v>
      </c>
      <c r="C221" s="1" t="s">
        <v>521</v>
      </c>
      <c r="D221" s="1" t="s">
        <v>35</v>
      </c>
      <c r="E221" s="1" t="s">
        <v>263</v>
      </c>
      <c r="F221" s="2">
        <v>45342.11</v>
      </c>
      <c r="G221" s="2">
        <v>42471.07</v>
      </c>
      <c r="H221" s="2">
        <v>96.886399999999995</v>
      </c>
      <c r="I221" s="2">
        <v>41148.69</v>
      </c>
      <c r="J221" s="3">
        <v>567.05999999999995</v>
      </c>
      <c r="K221" s="3">
        <v>0</v>
      </c>
      <c r="L221" s="2">
        <v>0.81458200000000003</v>
      </c>
      <c r="M221" s="2">
        <v>0.97344200000000003</v>
      </c>
      <c r="N221" s="2">
        <v>1.064961</v>
      </c>
      <c r="O221" s="2">
        <v>1.2670790000000001</v>
      </c>
      <c r="P221" s="2">
        <v>49.524889999999999</v>
      </c>
      <c r="Q221" s="2">
        <v>44.009309999999999</v>
      </c>
      <c r="R221" s="2">
        <v>38.198720000000002</v>
      </c>
      <c r="S221" s="2">
        <v>32.778030000000001</v>
      </c>
      <c r="T221" s="2">
        <v>30.618490000000001</v>
      </c>
      <c r="U221" s="2">
        <v>33.032040000000002</v>
      </c>
      <c r="V221" s="2">
        <v>29.455359999999999</v>
      </c>
      <c r="W221" s="2">
        <v>25.775400000000001</v>
      </c>
      <c r="X221" s="2" t="e">
        <v>#N/A</v>
      </c>
      <c r="Y221" s="2" t="e">
        <v>#N/A</v>
      </c>
      <c r="Z221" s="2" t="e">
        <v>#N/A</v>
      </c>
      <c r="AA221" s="2" t="e">
        <v>#N/A</v>
      </c>
      <c r="AB221" s="2">
        <v>42.04654</v>
      </c>
      <c r="AC221" s="2">
        <v>38.613019999999999</v>
      </c>
      <c r="AD221" s="2">
        <v>34.194519999999997</v>
      </c>
      <c r="AE221" s="2">
        <v>29.313669999999998</v>
      </c>
      <c r="AF221" s="2">
        <v>2.4027569999999998</v>
      </c>
      <c r="AG221" s="2">
        <v>2.7018019999999998</v>
      </c>
      <c r="AH221" s="2">
        <v>2.9678559999999998</v>
      </c>
      <c r="AI221" s="2">
        <v>2.5836269999999999</v>
      </c>
      <c r="AJ221" s="2">
        <v>2.9047860000000001</v>
      </c>
      <c r="AK221" s="2">
        <v>3.205533</v>
      </c>
      <c r="AL221" s="3" t="e">
        <v>#N/A</v>
      </c>
      <c r="AM221" s="3" t="e">
        <v>#N/A</v>
      </c>
      <c r="AN221" s="2">
        <v>59.133339999999997</v>
      </c>
      <c r="AO221" s="2">
        <v>59.854010000000002</v>
      </c>
      <c r="AP221" s="2">
        <v>60.607170000000004</v>
      </c>
      <c r="AQ221" s="2">
        <v>62.067160000000001</v>
      </c>
      <c r="AR221" s="2">
        <v>2.646055</v>
      </c>
      <c r="AS221" s="2">
        <v>2.3124509999999998</v>
      </c>
      <c r="AT221" s="2">
        <v>2.058316</v>
      </c>
      <c r="AU221" s="2">
        <v>1.911135</v>
      </c>
      <c r="AV221" s="1" t="s">
        <v>194</v>
      </c>
      <c r="AW221" s="3">
        <v>1.59375</v>
      </c>
      <c r="AX221" s="3">
        <v>565</v>
      </c>
      <c r="AY221" s="2">
        <v>-0.3632784</v>
      </c>
      <c r="AZ221" s="2" t="e">
        <v>#N/A</v>
      </c>
      <c r="BA221" s="2" t="e">
        <v>#N/A</v>
      </c>
      <c r="BB221" s="2">
        <v>17.863330000000001</v>
      </c>
      <c r="BC221" s="2">
        <v>21.90381</v>
      </c>
      <c r="BD221" s="3">
        <v>376.41</v>
      </c>
      <c r="BE221" s="2">
        <v>50.649560000000001</v>
      </c>
      <c r="BF221" s="3">
        <v>572.5</v>
      </c>
      <c r="BG221" s="2">
        <v>-0.95021719999999998</v>
      </c>
      <c r="BH221" s="2">
        <v>40.635269999999998</v>
      </c>
      <c r="BI221" s="2">
        <v>41.983269999999997</v>
      </c>
      <c r="BJ221" s="2">
        <v>39.543190000000003</v>
      </c>
      <c r="BK221" s="2">
        <v>40.433900000000001</v>
      </c>
      <c r="BL221" s="2">
        <v>14</v>
      </c>
      <c r="BM221" s="2">
        <v>11</v>
      </c>
      <c r="BN221" s="4">
        <v>16</v>
      </c>
      <c r="BO221" s="4">
        <v>0</v>
      </c>
      <c r="BP221" s="4">
        <v>0</v>
      </c>
      <c r="BQ221" s="4">
        <v>15</v>
      </c>
      <c r="BR221" s="2">
        <v>0</v>
      </c>
      <c r="BS221" s="4">
        <v>8</v>
      </c>
      <c r="BT221" s="4">
        <v>1</v>
      </c>
      <c r="BU221" s="4">
        <v>16</v>
      </c>
      <c r="BV221" s="2">
        <v>50</v>
      </c>
      <c r="BW221" s="2">
        <v>9.0742700000000003</v>
      </c>
      <c r="BX221" s="2">
        <v>79.959990000000005</v>
      </c>
      <c r="BY221" s="3">
        <v>0.4706765</v>
      </c>
      <c r="BZ221" s="3">
        <v>0.58864000000000005</v>
      </c>
      <c r="CA221" s="2">
        <v>1.1044499999999999</v>
      </c>
      <c r="CB221" s="3">
        <v>0.58864000000000005</v>
      </c>
      <c r="CC221" s="3">
        <v>12.61422</v>
      </c>
      <c r="CD221" s="3">
        <v>12.78351</v>
      </c>
      <c r="CE221" s="2">
        <v>1.3420939999999999</v>
      </c>
      <c r="CF221" s="3">
        <v>1346.12</v>
      </c>
      <c r="CG221" s="3">
        <v>1376.6669999999999</v>
      </c>
      <c r="CH221" s="2">
        <v>2.2692320000000001</v>
      </c>
      <c r="CI221" s="3">
        <v>497.81819999999999</v>
      </c>
      <c r="CJ221" s="2">
        <v>13.49525</v>
      </c>
      <c r="CK221" s="3">
        <v>2438.125</v>
      </c>
      <c r="CL221" s="3">
        <v>2464.971</v>
      </c>
      <c r="CM221" s="2">
        <v>1.1011120000000001</v>
      </c>
      <c r="CN221" s="3">
        <v>462.40940000000001</v>
      </c>
      <c r="CO221" s="3">
        <v>503.86099999999999</v>
      </c>
      <c r="CP221" s="3">
        <v>531.40470000000005</v>
      </c>
      <c r="CQ221" s="2">
        <v>22.631589999999999</v>
      </c>
      <c r="CR221" s="2">
        <v>12.54294</v>
      </c>
      <c r="CS221" s="2">
        <v>6.7096349999999996</v>
      </c>
      <c r="CT221" s="2">
        <v>8.964264</v>
      </c>
      <c r="CU221" s="2">
        <v>200.6053</v>
      </c>
      <c r="CV221" s="3">
        <v>0.44242599999999999</v>
      </c>
      <c r="CW221" s="2">
        <v>2.9069310000000002</v>
      </c>
      <c r="CX221" s="2">
        <v>1.3414729999999999</v>
      </c>
      <c r="CY221" s="2">
        <v>-1.1177170000000001</v>
      </c>
      <c r="CZ221" s="2">
        <v>0.79865569999999997</v>
      </c>
      <c r="DA221" s="5">
        <v>0.63860499999999998</v>
      </c>
      <c r="DB221" s="2">
        <v>0.63996699999999995</v>
      </c>
      <c r="DC221" s="2">
        <v>-0.2128303</v>
      </c>
      <c r="DD221" s="2">
        <v>333.8091</v>
      </c>
    </row>
    <row r="222" spans="1:108" ht="15" customHeight="1" x14ac:dyDescent="0.2">
      <c r="A222" s="1">
        <f t="shared" si="3"/>
        <v>216</v>
      </c>
      <c r="B222" s="1" t="s">
        <v>524</v>
      </c>
      <c r="C222" s="1" t="s">
        <v>523</v>
      </c>
      <c r="D222" s="1" t="s">
        <v>35</v>
      </c>
      <c r="E222" s="1" t="s">
        <v>36</v>
      </c>
      <c r="F222" s="2">
        <v>10961.97</v>
      </c>
      <c r="G222" s="2">
        <v>10267.86</v>
      </c>
      <c r="H222" s="2">
        <v>94.599299999999999</v>
      </c>
      <c r="I222" s="2">
        <v>9713.3220000000001</v>
      </c>
      <c r="J222" s="3">
        <v>103.04</v>
      </c>
      <c r="K222" s="3">
        <v>0</v>
      </c>
      <c r="L222" s="2">
        <v>0</v>
      </c>
      <c r="M222" s="2">
        <v>0</v>
      </c>
      <c r="N222" s="2">
        <v>0</v>
      </c>
      <c r="O222" s="2">
        <v>0</v>
      </c>
      <c r="P222" s="2" t="e">
        <v>#N/A</v>
      </c>
      <c r="Q222" s="2">
        <v>100.03879999999999</v>
      </c>
      <c r="R222" s="2">
        <v>83.772350000000003</v>
      </c>
      <c r="S222" s="2">
        <v>63.604939999999999</v>
      </c>
      <c r="T222" s="2" t="e">
        <v>#N/A</v>
      </c>
      <c r="U222" s="2">
        <v>132.70079999999999</v>
      </c>
      <c r="V222" s="2">
        <v>89.101690000000005</v>
      </c>
      <c r="W222" s="2">
        <v>66.841350000000006</v>
      </c>
      <c r="X222" s="2">
        <v>2.5939679999999998</v>
      </c>
      <c r="Y222" s="2">
        <v>2.9656159999999998</v>
      </c>
      <c r="Z222" s="2">
        <v>2.9840719999999998</v>
      </c>
      <c r="AA222" s="2">
        <v>2.9638119999999999</v>
      </c>
      <c r="AB222" s="2" t="e">
        <v>#N/A</v>
      </c>
      <c r="AC222" s="2">
        <v>95.806420000000003</v>
      </c>
      <c r="AD222" s="2">
        <v>83.772350000000003</v>
      </c>
      <c r="AE222" s="2">
        <v>73.582650000000001</v>
      </c>
      <c r="AF222" s="2">
        <v>0.5856517</v>
      </c>
      <c r="AG222" s="2">
        <v>0.84295240000000005</v>
      </c>
      <c r="AH222" s="2">
        <v>1.443681</v>
      </c>
      <c r="AI222" s="2">
        <v>0.54590289999999997</v>
      </c>
      <c r="AJ222" s="2">
        <v>0.79035429999999995</v>
      </c>
      <c r="AK222" s="2">
        <v>1.3745799999999999</v>
      </c>
      <c r="AL222" s="3">
        <v>1.4474039999999999</v>
      </c>
      <c r="AM222" s="3">
        <v>1.1602399999999999</v>
      </c>
      <c r="AN222" s="2">
        <v>-0.70732090000000003</v>
      </c>
      <c r="AO222" s="2">
        <v>7.6723800000000004</v>
      </c>
      <c r="AP222" s="2">
        <v>9.1404779999999999</v>
      </c>
      <c r="AQ222" s="2">
        <v>9.8517340000000004</v>
      </c>
      <c r="AR222" s="2">
        <v>-25.39817</v>
      </c>
      <c r="AS222" s="2">
        <v>-9.6623370000000008</v>
      </c>
      <c r="AT222" s="2">
        <v>-5.9297319999999996</v>
      </c>
      <c r="AU222" s="2">
        <v>-3.360147</v>
      </c>
      <c r="AV222" s="1" t="s">
        <v>5</v>
      </c>
      <c r="AW222" s="3">
        <v>1.230769</v>
      </c>
      <c r="AX222" s="3">
        <v>130.5</v>
      </c>
      <c r="AY222" s="2">
        <v>26.649850000000001</v>
      </c>
      <c r="AZ222" s="2">
        <v>2.964464</v>
      </c>
      <c r="BA222" s="2">
        <v>74</v>
      </c>
      <c r="BB222" s="2">
        <v>-53.879330000000003</v>
      </c>
      <c r="BC222" s="2">
        <v>-5.4331839999999998</v>
      </c>
      <c r="BD222" s="3">
        <v>89.87</v>
      </c>
      <c r="BE222" s="2">
        <v>14.654489999999999</v>
      </c>
      <c r="BF222" s="3">
        <v>257.81</v>
      </c>
      <c r="BG222" s="2">
        <v>-60.032580000000003</v>
      </c>
      <c r="BH222" s="2" t="e">
        <v>#N/A</v>
      </c>
      <c r="BI222" s="2">
        <v>0</v>
      </c>
      <c r="BJ222" s="2">
        <v>0</v>
      </c>
      <c r="BK222" s="2">
        <v>0</v>
      </c>
      <c r="BL222" s="2">
        <v>23</v>
      </c>
      <c r="BM222" s="2">
        <v>20</v>
      </c>
      <c r="BN222" s="4">
        <v>26</v>
      </c>
      <c r="BO222" s="4">
        <v>0</v>
      </c>
      <c r="BP222" s="4">
        <v>0</v>
      </c>
      <c r="BQ222" s="4">
        <v>23</v>
      </c>
      <c r="BR222" s="2">
        <v>0</v>
      </c>
      <c r="BS222" s="4">
        <v>20</v>
      </c>
      <c r="BT222" s="4">
        <v>0</v>
      </c>
      <c r="BU222" s="4">
        <v>26</v>
      </c>
      <c r="BV222" s="2">
        <v>76.923079999999999</v>
      </c>
      <c r="BW222" s="2">
        <v>21.460799999999999</v>
      </c>
      <c r="BX222" s="2">
        <v>106.38549999999999</v>
      </c>
      <c r="BY222" s="3">
        <v>2.0859489999999998</v>
      </c>
      <c r="BZ222" s="3">
        <v>1.960745</v>
      </c>
      <c r="CA222" s="2">
        <v>1.94841</v>
      </c>
      <c r="CB222" s="3">
        <v>1.960745</v>
      </c>
      <c r="CC222" s="3">
        <v>0.54166210000000004</v>
      </c>
      <c r="CD222" s="3">
        <v>1.0367409999999999</v>
      </c>
      <c r="CE222" s="2">
        <v>91.399910000000006</v>
      </c>
      <c r="CF222" s="3">
        <v>33.67136</v>
      </c>
      <c r="CG222" s="3">
        <v>62.734760000000001</v>
      </c>
      <c r="CH222" s="2">
        <v>86.314930000000004</v>
      </c>
      <c r="CI222" s="3">
        <v>183.15219999999999</v>
      </c>
      <c r="CJ222" s="2">
        <v>-28.747769999999999</v>
      </c>
      <c r="CK222" s="3">
        <v>997.38199999999995</v>
      </c>
      <c r="CL222" s="3">
        <v>1005.788</v>
      </c>
      <c r="CM222" s="2">
        <v>0.84284539999999997</v>
      </c>
      <c r="CN222" s="3">
        <v>124.4021</v>
      </c>
      <c r="CO222" s="3">
        <v>106.7149</v>
      </c>
      <c r="CP222" s="3">
        <v>105.5012</v>
      </c>
      <c r="CQ222" s="2">
        <v>-17.17184</v>
      </c>
      <c r="CR222" s="2">
        <v>-3.4436520000000002</v>
      </c>
      <c r="CS222" s="2">
        <v>-2.33283</v>
      </c>
      <c r="CT222" s="2">
        <v>-14.217790000000001</v>
      </c>
      <c r="CU222" s="2">
        <v>241.6814</v>
      </c>
      <c r="CV222" s="3">
        <v>2.2047270000000001</v>
      </c>
      <c r="CW222" s="2">
        <v>213.0411</v>
      </c>
      <c r="CX222" s="2">
        <v>6.7241419999999996</v>
      </c>
      <c r="CY222" s="2">
        <v>263.9042</v>
      </c>
      <c r="CZ222" s="2">
        <v>7.8190059999999999</v>
      </c>
      <c r="DA222" s="5">
        <v>8.3182919999999996</v>
      </c>
      <c r="DB222" s="2">
        <v>5.5643739999999999</v>
      </c>
      <c r="DC222" s="2">
        <v>49.491950000000003</v>
      </c>
      <c r="DD222" s="2">
        <v>333.82729999999998</v>
      </c>
    </row>
    <row r="223" spans="1:108" ht="15" customHeight="1" x14ac:dyDescent="0.2">
      <c r="A223" s="1">
        <f t="shared" si="3"/>
        <v>217</v>
      </c>
      <c r="B223" s="1" t="s">
        <v>526</v>
      </c>
      <c r="C223" s="1" t="s">
        <v>525</v>
      </c>
      <c r="D223" s="1" t="s">
        <v>3</v>
      </c>
      <c r="E223" s="1" t="s">
        <v>62</v>
      </c>
      <c r="F223" s="2">
        <v>8324.6939999999995</v>
      </c>
      <c r="G223" s="2">
        <v>7797.5780000000004</v>
      </c>
      <c r="H223" s="2">
        <v>99.684799999999996</v>
      </c>
      <c r="I223" s="2">
        <v>7773</v>
      </c>
      <c r="J223" s="3">
        <v>223.43</v>
      </c>
      <c r="K223" s="3">
        <v>0</v>
      </c>
      <c r="L223" s="2">
        <v>0.62211879999999997</v>
      </c>
      <c r="M223" s="2">
        <v>0.68925389999999997</v>
      </c>
      <c r="N223" s="2">
        <v>0.746923</v>
      </c>
      <c r="O223" s="2">
        <v>0.79890799999999995</v>
      </c>
      <c r="P223" s="2">
        <v>24.55275</v>
      </c>
      <c r="Q223" s="2">
        <v>19.479510000000001</v>
      </c>
      <c r="R223" s="2">
        <v>21.79805</v>
      </c>
      <c r="S223" s="2">
        <v>20.68796</v>
      </c>
      <c r="T223" s="2">
        <v>11.05171</v>
      </c>
      <c r="U223" s="2">
        <v>10.22161</v>
      </c>
      <c r="V223" s="2">
        <v>10.526949999999999</v>
      </c>
      <c r="W223" s="2">
        <v>10.09108</v>
      </c>
      <c r="X223" s="2">
        <v>3.7244540000000002</v>
      </c>
      <c r="Y223" s="2">
        <v>3.1853419999999999</v>
      </c>
      <c r="Z223" s="2">
        <v>2.836738</v>
      </c>
      <c r="AA223" s="2">
        <v>2.5512980000000001</v>
      </c>
      <c r="AB223" s="2">
        <v>10.82015</v>
      </c>
      <c r="AC223" s="2">
        <v>11.464510000000001</v>
      </c>
      <c r="AD223" s="2">
        <v>11.604150000000001</v>
      </c>
      <c r="AE223" s="2">
        <v>9.7407640000000004</v>
      </c>
      <c r="AF223" s="2">
        <v>2.617372</v>
      </c>
      <c r="AG223" s="2">
        <v>3.3612790000000001</v>
      </c>
      <c r="AH223" s="2">
        <v>4.1923769999999996</v>
      </c>
      <c r="AI223" s="2">
        <v>3.0313880000000002</v>
      </c>
      <c r="AJ223" s="2">
        <v>3.838193</v>
      </c>
      <c r="AK223" s="2">
        <v>4.6662369999999997</v>
      </c>
      <c r="AL223" s="3">
        <v>2.227166</v>
      </c>
      <c r="AM223" s="3">
        <v>2.4615550000000002</v>
      </c>
      <c r="AN223" s="2">
        <v>6.1840900000000003</v>
      </c>
      <c r="AO223" s="2">
        <v>6.229368</v>
      </c>
      <c r="AP223" s="2">
        <v>6.0341189999999996</v>
      </c>
      <c r="AQ223" s="2">
        <v>5.6272599999999997</v>
      </c>
      <c r="AR223" s="2">
        <v>1.9088639999999999</v>
      </c>
      <c r="AS223" s="2">
        <v>1.3910849999999999</v>
      </c>
      <c r="AT223" s="2">
        <v>1.308025</v>
      </c>
      <c r="AU223" s="2">
        <v>1.0247580000000001</v>
      </c>
      <c r="AV223" s="1" t="s">
        <v>5</v>
      </c>
      <c r="AW223" s="3">
        <v>1.4166669999999999</v>
      </c>
      <c r="AX223" s="3">
        <v>270</v>
      </c>
      <c r="AY223" s="2">
        <v>20.843219999999999</v>
      </c>
      <c r="AZ223" s="2">
        <v>16.352270000000001</v>
      </c>
      <c r="BA223" s="2">
        <v>10</v>
      </c>
      <c r="BB223" s="2">
        <v>37.0077</v>
      </c>
      <c r="BC223" s="2">
        <v>-0.41008</v>
      </c>
      <c r="BD223" s="3">
        <v>170.82</v>
      </c>
      <c r="BE223" s="2">
        <v>30.798490000000001</v>
      </c>
      <c r="BF223" s="3">
        <v>249.90180000000001</v>
      </c>
      <c r="BG223" s="2">
        <v>-10.592879999999999</v>
      </c>
      <c r="BH223" s="2">
        <v>15.72404</v>
      </c>
      <c r="BI223" s="2">
        <v>13.649419999999999</v>
      </c>
      <c r="BJ223" s="2">
        <v>16.378769999999999</v>
      </c>
      <c r="BK223" s="2">
        <v>16.495049999999999</v>
      </c>
      <c r="BL223" s="2">
        <v>12</v>
      </c>
      <c r="BM223" s="2">
        <v>10</v>
      </c>
      <c r="BN223" s="4">
        <v>12</v>
      </c>
      <c r="BO223" s="4">
        <v>0</v>
      </c>
      <c r="BP223" s="4">
        <v>1</v>
      </c>
      <c r="BQ223" s="4">
        <v>11</v>
      </c>
      <c r="BR223" s="2">
        <v>0</v>
      </c>
      <c r="BS223" s="4">
        <v>7</v>
      </c>
      <c r="BT223" s="4">
        <v>0</v>
      </c>
      <c r="BU223" s="4">
        <v>12</v>
      </c>
      <c r="BV223" s="2">
        <v>58.333329999999997</v>
      </c>
      <c r="BW223" s="2">
        <v>7.3360700000000003</v>
      </c>
      <c r="BX223" s="2">
        <v>37.258629999999997</v>
      </c>
      <c r="BY223" s="3">
        <v>0.26261869999999998</v>
      </c>
      <c r="BZ223" s="3">
        <v>0.70485339999999996</v>
      </c>
      <c r="CA223" s="2">
        <v>0.86167400000000005</v>
      </c>
      <c r="CB223" s="3">
        <v>0.70485339999999996</v>
      </c>
      <c r="CC223" s="3">
        <v>10.11849</v>
      </c>
      <c r="CD223" s="3">
        <v>11.438079999999999</v>
      </c>
      <c r="CE223" s="2">
        <v>13.041359999999999</v>
      </c>
      <c r="CF223" s="3">
        <v>557.43799999999999</v>
      </c>
      <c r="CG223" s="3">
        <v>621.78579999999999</v>
      </c>
      <c r="CH223" s="2">
        <v>11.54349</v>
      </c>
      <c r="CI223" s="3">
        <v>240.0909</v>
      </c>
      <c r="CJ223" s="2">
        <v>12.457409999999999</v>
      </c>
      <c r="CK223" s="3">
        <v>15873.55</v>
      </c>
      <c r="CL223" s="3">
        <v>15011.85</v>
      </c>
      <c r="CM223" s="2">
        <v>-5.4285230000000002</v>
      </c>
      <c r="CN223" s="3">
        <v>215.0624</v>
      </c>
      <c r="CO223" s="3">
        <v>229.41630000000001</v>
      </c>
      <c r="CP223" s="3">
        <v>226.20959999999999</v>
      </c>
      <c r="CQ223" s="2">
        <v>3.8907530000000001</v>
      </c>
      <c r="CR223" s="2">
        <v>-2.6093479999999998</v>
      </c>
      <c r="CS223" s="2">
        <v>-1.2287859999999999</v>
      </c>
      <c r="CT223" s="2">
        <v>6.6742540000000004</v>
      </c>
      <c r="CU223" s="2">
        <v>54.673229999999997</v>
      </c>
      <c r="CV223" s="3">
        <v>0.6567596</v>
      </c>
      <c r="CW223" s="2">
        <v>16.104790000000001</v>
      </c>
      <c r="CX223" s="2">
        <v>-1.170058</v>
      </c>
      <c r="CY223" s="2">
        <v>11.05383</v>
      </c>
      <c r="CZ223" s="2">
        <v>1.9779549999999999</v>
      </c>
      <c r="DA223" s="5">
        <v>0.73695900000000003</v>
      </c>
      <c r="DB223" s="2">
        <v>0.75838499999999998</v>
      </c>
      <c r="DC223" s="2">
        <v>-2.825218</v>
      </c>
      <c r="DD223" s="2">
        <v>333.9273</v>
      </c>
    </row>
    <row r="224" spans="1:108" ht="15" customHeight="1" x14ac:dyDescent="0.2">
      <c r="A224" s="1">
        <f t="shared" si="3"/>
        <v>218</v>
      </c>
      <c r="B224" s="1" t="s">
        <v>528</v>
      </c>
      <c r="C224" s="1" t="s">
        <v>527</v>
      </c>
      <c r="D224" s="1" t="s">
        <v>35</v>
      </c>
      <c r="E224" s="1" t="s">
        <v>36</v>
      </c>
      <c r="F224" s="2">
        <v>6098.9629999999997</v>
      </c>
      <c r="G224" s="2">
        <v>5712.7790000000005</v>
      </c>
      <c r="H224" s="2">
        <v>95.058300000000003</v>
      </c>
      <c r="I224" s="2">
        <v>5430.47</v>
      </c>
      <c r="J224" s="3">
        <v>46.44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v>#N/A</v>
      </c>
      <c r="Q224" s="2" t="e">
        <v>#N/A</v>
      </c>
      <c r="R224" s="2" t="e">
        <v>#N/A</v>
      </c>
      <c r="S224" s="2">
        <v>224.8244</v>
      </c>
      <c r="T224" s="2" t="e">
        <v>#N/A</v>
      </c>
      <c r="U224" s="2" t="e">
        <v>#N/A</v>
      </c>
      <c r="V224" s="2">
        <v>1204.778</v>
      </c>
      <c r="W224" s="2">
        <v>116.47020000000001</v>
      </c>
      <c r="X224" s="2">
        <v>11.581049999999999</v>
      </c>
      <c r="Y224" s="2">
        <v>12.935930000000001</v>
      </c>
      <c r="Z224" s="2">
        <v>12.79339</v>
      </c>
      <c r="AA224" s="2">
        <v>15.53177</v>
      </c>
      <c r="AB224" s="2" t="e">
        <v>#N/A</v>
      </c>
      <c r="AC224" s="2">
        <v>1161</v>
      </c>
      <c r="AD224" s="2">
        <v>132.12799999999999</v>
      </c>
      <c r="AE224" s="2">
        <v>69.994979999999998</v>
      </c>
      <c r="AF224" s="2">
        <v>0.127114</v>
      </c>
      <c r="AG224" s="2">
        <v>0.80959809999999999</v>
      </c>
      <c r="AH224" s="2">
        <v>1.634504</v>
      </c>
      <c r="AI224" s="2">
        <v>0.11825620000000001</v>
      </c>
      <c r="AJ224" s="2">
        <v>0.74682369999999998</v>
      </c>
      <c r="AK224" s="2">
        <v>1.5163169999999999</v>
      </c>
      <c r="AL224" s="3" t="e">
        <v>#N/A</v>
      </c>
      <c r="AM224" s="3" t="e">
        <v>#N/A</v>
      </c>
      <c r="AN224" s="2">
        <v>-2.5869960000000001</v>
      </c>
      <c r="AO224" s="2">
        <v>-2.7150029999999998</v>
      </c>
      <c r="AP224" s="2">
        <v>0.48562739999999999</v>
      </c>
      <c r="AQ224" s="2">
        <v>4.0042090000000004</v>
      </c>
      <c r="AR224" s="2">
        <v>31.512280000000001</v>
      </c>
      <c r="AS224" s="2">
        <v>20.572690000000001</v>
      </c>
      <c r="AT224" s="2">
        <v>-101.2679</v>
      </c>
      <c r="AU224" s="2">
        <v>-9.0780650000000005</v>
      </c>
      <c r="AV224" s="1" t="s">
        <v>5</v>
      </c>
      <c r="AW224" s="3">
        <v>1.2272730000000001</v>
      </c>
      <c r="AX224" s="3">
        <v>46</v>
      </c>
      <c r="AY224" s="2">
        <v>-0.94745760000000001</v>
      </c>
      <c r="AZ224" s="2">
        <v>-8.6350979999999993</v>
      </c>
      <c r="BA224" s="2">
        <v>0</v>
      </c>
      <c r="BB224" s="2">
        <v>-16.27309</v>
      </c>
      <c r="BC224" s="2">
        <v>17.9878</v>
      </c>
      <c r="BD224" s="3">
        <v>25.09</v>
      </c>
      <c r="BE224" s="2">
        <v>85.093649999999997</v>
      </c>
      <c r="BF224" s="3">
        <v>63.93</v>
      </c>
      <c r="BG224" s="2">
        <v>-27.358049999999999</v>
      </c>
      <c r="BH224" s="2" t="e">
        <v>#N/A</v>
      </c>
      <c r="BI224" s="2" t="e">
        <v>#N/A</v>
      </c>
      <c r="BJ224" s="2" t="e">
        <v>#N/A</v>
      </c>
      <c r="BK224" s="2">
        <v>0</v>
      </c>
      <c r="BL224" s="2">
        <v>20</v>
      </c>
      <c r="BM224" s="2">
        <v>21</v>
      </c>
      <c r="BN224" s="4">
        <v>22</v>
      </c>
      <c r="BO224" s="4">
        <v>0</v>
      </c>
      <c r="BP224" s="4">
        <v>1</v>
      </c>
      <c r="BQ224" s="4">
        <v>21</v>
      </c>
      <c r="BR224" s="2">
        <v>0</v>
      </c>
      <c r="BS224" s="4">
        <v>17</v>
      </c>
      <c r="BT224" s="4">
        <v>0</v>
      </c>
      <c r="BU224" s="4">
        <v>22</v>
      </c>
      <c r="BV224" s="2">
        <v>77.272729999999996</v>
      </c>
      <c r="BW224" s="2">
        <v>13.2864</v>
      </c>
      <c r="BX224" s="2">
        <v>131.33000000000001</v>
      </c>
      <c r="BY224" s="3">
        <v>1.5921780000000001</v>
      </c>
      <c r="BZ224" s="3">
        <v>1.21235</v>
      </c>
      <c r="CA224" s="2">
        <v>0.84233599999999997</v>
      </c>
      <c r="CB224" s="3">
        <v>1.21235</v>
      </c>
      <c r="CC224" s="3">
        <v>-0.53520809999999996</v>
      </c>
      <c r="CD224" s="3">
        <v>-0.30579020000000001</v>
      </c>
      <c r="CE224" s="2">
        <v>-42.865180000000002</v>
      </c>
      <c r="CF224" s="3">
        <v>-71.698989999999995</v>
      </c>
      <c r="CG224" s="3">
        <v>-45.007129999999997</v>
      </c>
      <c r="CH224" s="2">
        <v>-37.22766</v>
      </c>
      <c r="CI224" s="3">
        <v>45.015000000000001</v>
      </c>
      <c r="CJ224" s="2">
        <v>2.188158</v>
      </c>
      <c r="CK224" s="3">
        <v>752.25040000000001</v>
      </c>
      <c r="CL224" s="3">
        <v>760.77869999999996</v>
      </c>
      <c r="CM224" s="2">
        <v>1.133704</v>
      </c>
      <c r="CN224" s="3">
        <v>35.41825</v>
      </c>
      <c r="CO224" s="3">
        <v>41.268219999999999</v>
      </c>
      <c r="CP224" s="3">
        <v>43.516150000000003</v>
      </c>
      <c r="CQ224" s="2">
        <v>31.118829999999999</v>
      </c>
      <c r="CR224" s="2">
        <v>12.5321</v>
      </c>
      <c r="CS224" s="2">
        <v>6.7189930000000002</v>
      </c>
      <c r="CT224" s="2">
        <v>16.516829999999999</v>
      </c>
      <c r="CU224" s="2">
        <v>51.254159999999999</v>
      </c>
      <c r="CV224" s="3">
        <v>0.84037499999999998</v>
      </c>
      <c r="CW224" s="2">
        <v>93.274979999999999</v>
      </c>
      <c r="CX224" s="2">
        <v>2.9427409999999998</v>
      </c>
      <c r="CY224" s="2">
        <v>77.786450000000002</v>
      </c>
      <c r="CZ224" s="2">
        <v>2.4284309999999998</v>
      </c>
      <c r="DA224" s="5">
        <v>3.189257</v>
      </c>
      <c r="DB224" s="2">
        <v>3.176609</v>
      </c>
      <c r="DC224" s="2">
        <v>0.39815899999999999</v>
      </c>
      <c r="DD224" s="2">
        <v>334.09089999999998</v>
      </c>
    </row>
    <row r="225" spans="1:108" ht="15" customHeight="1" x14ac:dyDescent="0.2">
      <c r="A225" s="1">
        <f t="shared" si="3"/>
        <v>219</v>
      </c>
      <c r="B225" s="1" t="s">
        <v>530</v>
      </c>
      <c r="C225" s="1" t="s">
        <v>529</v>
      </c>
      <c r="D225" s="1" t="s">
        <v>35</v>
      </c>
      <c r="E225" s="1" t="s">
        <v>36</v>
      </c>
      <c r="F225" s="2">
        <v>60809.99</v>
      </c>
      <c r="G225" s="2">
        <v>56959.519999999997</v>
      </c>
      <c r="H225" s="2">
        <v>93.654600000000002</v>
      </c>
      <c r="I225" s="2">
        <v>53345.21</v>
      </c>
      <c r="J225" s="3">
        <v>77.7</v>
      </c>
      <c r="K225" s="3">
        <v>0</v>
      </c>
      <c r="L225" s="2">
        <v>0.60489059999999994</v>
      </c>
      <c r="M225" s="2">
        <v>0.63415509999999997</v>
      </c>
      <c r="N225" s="2">
        <v>0.60489059999999994</v>
      </c>
      <c r="O225" s="2">
        <v>0.60489059999999994</v>
      </c>
      <c r="P225" s="2">
        <v>22.785920000000001</v>
      </c>
      <c r="Q225" s="2">
        <v>19.821429999999999</v>
      </c>
      <c r="R225" s="2">
        <v>18.588519999999999</v>
      </c>
      <c r="S225" s="2">
        <v>17.441079999999999</v>
      </c>
      <c r="T225" s="2">
        <v>16.217580000000002</v>
      </c>
      <c r="U225" s="2">
        <v>13.760020000000001</v>
      </c>
      <c r="V225" s="2">
        <v>12.50648</v>
      </c>
      <c r="W225" s="2">
        <v>10.831630000000001</v>
      </c>
      <c r="X225" s="2">
        <v>3.1838299999999999</v>
      </c>
      <c r="Y225" s="2">
        <v>2.7553190000000001</v>
      </c>
      <c r="Z225" s="2">
        <v>2.435737</v>
      </c>
      <c r="AA225" s="2">
        <v>2.170391</v>
      </c>
      <c r="AB225" s="2">
        <v>26.137540000000001</v>
      </c>
      <c r="AC225" s="2">
        <v>22.79147</v>
      </c>
      <c r="AD225" s="2">
        <v>17.788399999999999</v>
      </c>
      <c r="AE225" s="2">
        <v>16.739260000000002</v>
      </c>
      <c r="AF225" s="2">
        <v>5.712434</v>
      </c>
      <c r="AG225" s="2">
        <v>6.6122259999999997</v>
      </c>
      <c r="AH225" s="2">
        <v>7.9427320000000003</v>
      </c>
      <c r="AI225" s="2">
        <v>4.7722920000000002</v>
      </c>
      <c r="AJ225" s="2">
        <v>5.2608569999999997</v>
      </c>
      <c r="AK225" s="2">
        <v>5.8131899999999996</v>
      </c>
      <c r="AL225" s="3">
        <v>2.5058400000000001</v>
      </c>
      <c r="AM225" s="3">
        <v>2.3134070000000002</v>
      </c>
      <c r="AN225" s="2">
        <v>37.319159999999997</v>
      </c>
      <c r="AO225" s="2">
        <v>39.21819</v>
      </c>
      <c r="AP225" s="2">
        <v>39.634790000000002</v>
      </c>
      <c r="AQ225" s="2">
        <v>39.875680000000003</v>
      </c>
      <c r="AR225" s="2">
        <v>-2.6377299999999999</v>
      </c>
      <c r="AS225" s="2">
        <v>-2.7107260000000002</v>
      </c>
      <c r="AT225" s="2">
        <v>-3.2125699999999999</v>
      </c>
      <c r="AU225" s="2">
        <v>-3.967946</v>
      </c>
      <c r="AV225" s="1" t="s">
        <v>5</v>
      </c>
      <c r="AW225" s="3">
        <v>1.3461540000000001</v>
      </c>
      <c r="AX225" s="3">
        <v>95</v>
      </c>
      <c r="AY225" s="2">
        <v>22.265129999999999</v>
      </c>
      <c r="AZ225" s="2">
        <v>13.90071</v>
      </c>
      <c r="BA225" s="2">
        <v>8</v>
      </c>
      <c r="BB225" s="2">
        <v>8.2433820000000004</v>
      </c>
      <c r="BC225" s="2">
        <v>1.502275</v>
      </c>
      <c r="BD225" s="3">
        <v>70.94</v>
      </c>
      <c r="BE225" s="2">
        <v>9.5291730000000001</v>
      </c>
      <c r="BF225" s="3">
        <v>82.002499999999998</v>
      </c>
      <c r="BG225" s="2">
        <v>-5.2468000000000004</v>
      </c>
      <c r="BH225" s="2">
        <v>11.794890000000001</v>
      </c>
      <c r="BI225" s="2">
        <v>9.8233329999999999</v>
      </c>
      <c r="BJ225" s="2">
        <v>8.7074979999999993</v>
      </c>
      <c r="BK225" s="2">
        <v>9.8020569999999996</v>
      </c>
      <c r="BL225" s="2">
        <v>25</v>
      </c>
      <c r="BM225" s="2">
        <v>24</v>
      </c>
      <c r="BN225" s="4">
        <v>26</v>
      </c>
      <c r="BO225" s="4">
        <v>6</v>
      </c>
      <c r="BP225" s="4">
        <v>0</v>
      </c>
      <c r="BQ225" s="4">
        <v>24</v>
      </c>
      <c r="BR225" s="2">
        <v>20</v>
      </c>
      <c r="BS225" s="4">
        <v>20</v>
      </c>
      <c r="BT225" s="4">
        <v>0</v>
      </c>
      <c r="BU225" s="4">
        <v>26</v>
      </c>
      <c r="BV225" s="2">
        <v>76.923079999999999</v>
      </c>
      <c r="BW225" s="2">
        <v>7.9410999999999996</v>
      </c>
      <c r="BX225" s="2">
        <v>782.62540000000001</v>
      </c>
      <c r="BY225" s="3">
        <v>5.9156519999999997</v>
      </c>
      <c r="BZ225" s="3">
        <v>0.75587280000000001</v>
      </c>
      <c r="CA225" s="2">
        <v>0.27723500000000001</v>
      </c>
      <c r="CB225" s="3">
        <v>0.75587280000000001</v>
      </c>
      <c r="CC225" s="3">
        <v>3.9140549999999998</v>
      </c>
      <c r="CD225" s="3">
        <v>3.8759459999999999</v>
      </c>
      <c r="CE225" s="2">
        <v>-0.97364779999999995</v>
      </c>
      <c r="CF225" s="3">
        <v>3777.8870000000002</v>
      </c>
      <c r="CG225" s="3">
        <v>3525.9670000000001</v>
      </c>
      <c r="CH225" s="2">
        <v>-6.6682870000000003</v>
      </c>
      <c r="CI225" s="3">
        <v>92.363640000000004</v>
      </c>
      <c r="CJ225" s="2">
        <v>2.8543229999999999</v>
      </c>
      <c r="CK225" s="3">
        <v>9617.8130000000001</v>
      </c>
      <c r="CL225" s="3">
        <v>9462.0959999999995</v>
      </c>
      <c r="CM225" s="2">
        <v>-1.619059</v>
      </c>
      <c r="CN225" s="3">
        <v>76.388580000000005</v>
      </c>
      <c r="CO225" s="3">
        <v>75.963539999999995</v>
      </c>
      <c r="CP225" s="3">
        <v>75.556529999999995</v>
      </c>
      <c r="CQ225" s="2">
        <v>1.716769</v>
      </c>
      <c r="CR225" s="2">
        <v>2.2859099999999999</v>
      </c>
      <c r="CS225" s="2">
        <v>2.8369070000000001</v>
      </c>
      <c r="CT225" s="2">
        <v>-0.55642130000000001</v>
      </c>
      <c r="CU225" s="2">
        <v>486.92770000000002</v>
      </c>
      <c r="CV225" s="3">
        <v>0.80073640000000001</v>
      </c>
      <c r="CW225" s="2">
        <v>22.849910000000001</v>
      </c>
      <c r="CX225" s="2">
        <v>11.91896</v>
      </c>
      <c r="CY225" s="2">
        <v>12.19347</v>
      </c>
      <c r="CZ225" s="2">
        <v>2.0048270000000001</v>
      </c>
      <c r="DA225" s="5">
        <v>15.690289999999999</v>
      </c>
      <c r="DB225" s="2">
        <v>23.707080000000001</v>
      </c>
      <c r="DC225" s="2">
        <v>-33.816020000000002</v>
      </c>
      <c r="DD225" s="2">
        <v>334.22730000000001</v>
      </c>
    </row>
    <row r="226" spans="1:108" ht="15" customHeight="1" x14ac:dyDescent="0.2">
      <c r="A226" s="1">
        <f t="shared" si="3"/>
        <v>220</v>
      </c>
      <c r="B226" s="1" t="s">
        <v>532</v>
      </c>
      <c r="C226" s="1" t="s">
        <v>531</v>
      </c>
      <c r="D226" s="1" t="s">
        <v>20</v>
      </c>
      <c r="E226" s="1" t="s">
        <v>533</v>
      </c>
      <c r="F226" s="2">
        <v>39465.14</v>
      </c>
      <c r="G226" s="2">
        <v>36966.22</v>
      </c>
      <c r="H226" s="2">
        <v>86.007999999999996</v>
      </c>
      <c r="I226" s="2">
        <v>31793.91</v>
      </c>
      <c r="J226" s="3">
        <v>357.21</v>
      </c>
      <c r="K226" s="3">
        <v>0</v>
      </c>
      <c r="L226" s="2">
        <v>0.33593679999999998</v>
      </c>
      <c r="M226" s="2">
        <v>0.39192630000000001</v>
      </c>
      <c r="N226" s="2">
        <v>0.37624930000000001</v>
      </c>
      <c r="O226" s="2">
        <v>0.34993419999999997</v>
      </c>
      <c r="P226" s="2">
        <v>29.327590000000001</v>
      </c>
      <c r="Q226" s="2">
        <v>29.767499999999998</v>
      </c>
      <c r="R226" s="2">
        <v>27.09215</v>
      </c>
      <c r="S226" s="2">
        <v>24.5</v>
      </c>
      <c r="T226" s="2">
        <v>14.882250000000001</v>
      </c>
      <c r="U226" s="2">
        <v>18.980060000000002</v>
      </c>
      <c r="V226" s="2">
        <v>17.20448</v>
      </c>
      <c r="W226" s="2">
        <v>15.026479999999999</v>
      </c>
      <c r="X226" s="2">
        <v>10.901910000000001</v>
      </c>
      <c r="Y226" s="2">
        <v>9.6008119999999995</v>
      </c>
      <c r="Z226" s="2">
        <v>8.213832</v>
      </c>
      <c r="AA226" s="2">
        <v>5.4246020000000001</v>
      </c>
      <c r="AB226" s="2">
        <v>23.88252</v>
      </c>
      <c r="AC226" s="2">
        <v>23.79813</v>
      </c>
      <c r="AD226" s="2">
        <v>21.287839999999999</v>
      </c>
      <c r="AE226" s="2" t="e">
        <v>#N/A</v>
      </c>
      <c r="AF226" s="2">
        <v>2.018573</v>
      </c>
      <c r="AG226" s="2">
        <v>2.3382900000000002</v>
      </c>
      <c r="AH226" s="2" t="e">
        <v>#N/A</v>
      </c>
      <c r="AI226" s="2">
        <v>2.0201319999999998</v>
      </c>
      <c r="AJ226" s="2">
        <v>2.3219940000000001</v>
      </c>
      <c r="AK226" s="2" t="e">
        <v>#N/A</v>
      </c>
      <c r="AL226" s="3">
        <v>4.4591789999999998</v>
      </c>
      <c r="AM226" s="3">
        <v>4.0116949999999996</v>
      </c>
      <c r="AN226" s="2">
        <v>33.560290000000002</v>
      </c>
      <c r="AO226" s="2">
        <v>33.402000000000001</v>
      </c>
      <c r="AP226" s="2">
        <v>34.402549999999998</v>
      </c>
      <c r="AQ226" s="2">
        <v>34.444719999999997</v>
      </c>
      <c r="AR226" s="2">
        <v>-4.1100959999999999E-2</v>
      </c>
      <c r="AS226" s="2">
        <v>1.4646070000000001E-2</v>
      </c>
      <c r="AT226" s="2">
        <v>-0.1207449</v>
      </c>
      <c r="AU226" s="2">
        <v>-0.88774350000000002</v>
      </c>
      <c r="AV226" s="1" t="s">
        <v>59</v>
      </c>
      <c r="AW226" s="3">
        <v>2</v>
      </c>
      <c r="AX226" s="3">
        <v>354.5</v>
      </c>
      <c r="AY226" s="2">
        <v>-0.75865389999999999</v>
      </c>
      <c r="AZ226" s="2">
        <v>32.252670000000002</v>
      </c>
      <c r="BA226" s="2">
        <v>6.6832190000000002</v>
      </c>
      <c r="BB226" s="2">
        <v>36.307760000000002</v>
      </c>
      <c r="BC226" s="2">
        <v>25.875679999999999</v>
      </c>
      <c r="BD226" s="3">
        <v>231.31</v>
      </c>
      <c r="BE226" s="2">
        <v>54.429119999999998</v>
      </c>
      <c r="BF226" s="3">
        <v>381.81</v>
      </c>
      <c r="BG226" s="2">
        <v>-6.4429939999999997</v>
      </c>
      <c r="BH226" s="2">
        <v>9.8419539999999994</v>
      </c>
      <c r="BI226" s="2">
        <v>11.34041</v>
      </c>
      <c r="BJ226" s="2">
        <v>10.194380000000001</v>
      </c>
      <c r="BK226" s="2">
        <v>8.5733879999999996</v>
      </c>
      <c r="BL226" s="2">
        <v>21</v>
      </c>
      <c r="BM226" s="2">
        <v>16</v>
      </c>
      <c r="BN226" s="4">
        <v>22</v>
      </c>
      <c r="BO226" s="4">
        <v>0</v>
      </c>
      <c r="BP226" s="4">
        <v>0</v>
      </c>
      <c r="BQ226" s="4">
        <v>19</v>
      </c>
      <c r="BR226" s="2">
        <v>0</v>
      </c>
      <c r="BS226" s="4">
        <v>5</v>
      </c>
      <c r="BT226" s="4">
        <v>5</v>
      </c>
      <c r="BU226" s="4">
        <v>22</v>
      </c>
      <c r="BV226" s="2">
        <v>22.727270000000001</v>
      </c>
      <c r="BW226" s="2">
        <v>8.8907299999999996</v>
      </c>
      <c r="BX226" s="2">
        <v>110.4816</v>
      </c>
      <c r="BY226" s="3">
        <v>0.87844789999999995</v>
      </c>
      <c r="BZ226" s="3">
        <v>0.79510780000000003</v>
      </c>
      <c r="CA226" s="2">
        <v>0.96458999999999995</v>
      </c>
      <c r="CB226" s="3">
        <v>0.79510780000000003</v>
      </c>
      <c r="CC226" s="3">
        <v>11.64472</v>
      </c>
      <c r="CD226" s="3">
        <v>11.98624</v>
      </c>
      <c r="CE226" s="2">
        <v>2.9327990000000002</v>
      </c>
      <c r="CF226" s="3">
        <v>1737.491</v>
      </c>
      <c r="CG226" s="3">
        <v>1762.279</v>
      </c>
      <c r="CH226" s="2">
        <v>1.4266970000000001</v>
      </c>
      <c r="CI226" s="3">
        <v>285.31580000000002</v>
      </c>
      <c r="CJ226" s="2">
        <v>24.248290000000001</v>
      </c>
      <c r="CK226" s="3">
        <v>6241.3879999999999</v>
      </c>
      <c r="CL226" s="3">
        <v>6231.192</v>
      </c>
      <c r="CM226" s="2">
        <v>-0.16335250000000001</v>
      </c>
      <c r="CN226" s="3">
        <v>283.14190000000002</v>
      </c>
      <c r="CO226" s="3">
        <v>314.82549999999998</v>
      </c>
      <c r="CP226" s="3">
        <v>337.48390000000001</v>
      </c>
      <c r="CQ226" s="2">
        <v>26.159369999999999</v>
      </c>
      <c r="CR226" s="2">
        <v>13.46284</v>
      </c>
      <c r="CS226" s="2">
        <v>5.8450579999999999</v>
      </c>
      <c r="CT226" s="2">
        <v>11.19003</v>
      </c>
      <c r="CU226" s="2">
        <v>240.05350000000001</v>
      </c>
      <c r="CV226" s="3">
        <v>0.60826720000000001</v>
      </c>
      <c r="CW226" s="2">
        <v>9.1964609999999993</v>
      </c>
      <c r="CX226" s="2">
        <v>-0.46895209999999998</v>
      </c>
      <c r="CY226" s="2">
        <v>7.0501699999999996</v>
      </c>
      <c r="CZ226" s="2">
        <v>4.3681859999999997</v>
      </c>
      <c r="DA226" s="5">
        <v>4.8260420000000002</v>
      </c>
      <c r="DB226" s="2">
        <v>5.3455370000000002</v>
      </c>
      <c r="DC226" s="2">
        <v>-9.7182929999999992</v>
      </c>
      <c r="DD226" s="2">
        <v>334.47269999999997</v>
      </c>
    </row>
    <row r="227" spans="1:108" ht="15" customHeight="1" x14ac:dyDescent="0.2">
      <c r="A227" s="1">
        <f t="shared" si="3"/>
        <v>221</v>
      </c>
      <c r="B227" s="1" t="s">
        <v>535</v>
      </c>
      <c r="C227" s="1" t="s">
        <v>534</v>
      </c>
      <c r="D227" s="1" t="s">
        <v>16</v>
      </c>
      <c r="E227" s="1" t="s">
        <v>109</v>
      </c>
      <c r="F227" s="2">
        <v>32846.660000000003</v>
      </c>
      <c r="G227" s="2">
        <v>30766.83</v>
      </c>
      <c r="H227" s="2">
        <v>99.499099999999999</v>
      </c>
      <c r="I227" s="2">
        <v>30612.71</v>
      </c>
      <c r="J227" s="3">
        <v>94.11</v>
      </c>
      <c r="K227" s="3">
        <v>0</v>
      </c>
      <c r="L227" s="2">
        <v>2.5502069999999999</v>
      </c>
      <c r="M227" s="2">
        <v>2.7733500000000002</v>
      </c>
      <c r="N227" s="2">
        <v>2.969929</v>
      </c>
      <c r="O227" s="2">
        <v>3.1558820000000001</v>
      </c>
      <c r="P227" s="2">
        <v>12.68329</v>
      </c>
      <c r="Q227" s="2">
        <v>10.81724</v>
      </c>
      <c r="R227" s="2">
        <v>9.8031240000000004</v>
      </c>
      <c r="S227" s="2">
        <v>8.6458429999999993</v>
      </c>
      <c r="T227" s="2" t="e">
        <v>#N/A</v>
      </c>
      <c r="U227" s="2" t="e">
        <v>#N/A</v>
      </c>
      <c r="V227" s="2" t="e">
        <v>#N/A</v>
      </c>
      <c r="W227" s="2" t="e">
        <v>#N/A</v>
      </c>
      <c r="X227" s="2">
        <v>1.4149750000000001</v>
      </c>
      <c r="Y227" s="2">
        <v>1.3207500000000001</v>
      </c>
      <c r="Z227" s="2">
        <v>1.226828</v>
      </c>
      <c r="AA227" s="2">
        <v>1.100959</v>
      </c>
      <c r="AB227" s="2" t="e">
        <v>#N/A</v>
      </c>
      <c r="AC227" s="2" t="e">
        <v>#N/A</v>
      </c>
      <c r="AD227" s="2" t="e">
        <v>#N/A</v>
      </c>
      <c r="AE227" s="2" t="e">
        <v>#N/A</v>
      </c>
      <c r="AF227" s="2" t="e">
        <v>#N/A</v>
      </c>
      <c r="AG227" s="2" t="e">
        <v>#N/A</v>
      </c>
      <c r="AH227" s="2" t="e">
        <v>#N/A</v>
      </c>
      <c r="AI227" s="2" t="e">
        <v>#N/A</v>
      </c>
      <c r="AJ227" s="2" t="e">
        <v>#N/A</v>
      </c>
      <c r="AK227" s="2" t="e">
        <v>#N/A</v>
      </c>
      <c r="AL227" s="3">
        <v>1.052133</v>
      </c>
      <c r="AM227" s="3">
        <v>0.94693280000000002</v>
      </c>
      <c r="AN227" s="2" t="e">
        <v>#N/A</v>
      </c>
      <c r="AO227" s="2" t="e">
        <v>#N/A</v>
      </c>
      <c r="AP227" s="2" t="e">
        <v>#N/A</v>
      </c>
      <c r="AQ227" s="2" t="e">
        <v>#N/A</v>
      </c>
      <c r="AR227" s="2" t="e">
        <v>#N/A</v>
      </c>
      <c r="AS227" s="2" t="e">
        <v>#N/A</v>
      </c>
      <c r="AT227" s="2" t="e">
        <v>#N/A</v>
      </c>
      <c r="AU227" s="2" t="e">
        <v>#N/A</v>
      </c>
      <c r="AV227" s="1" t="s">
        <v>59</v>
      </c>
      <c r="AW227" s="3">
        <v>1.65</v>
      </c>
      <c r="AX227" s="3">
        <v>92.5</v>
      </c>
      <c r="AY227" s="2">
        <v>-1.7107669999999999</v>
      </c>
      <c r="AZ227" s="2">
        <v>12.209669999999999</v>
      </c>
      <c r="BA227" s="2">
        <v>10.274760000000001</v>
      </c>
      <c r="BB227" s="2">
        <v>6.5351129999999999</v>
      </c>
      <c r="BC227" s="2">
        <v>21.322679999999998</v>
      </c>
      <c r="BD227" s="3">
        <v>58.615000000000002</v>
      </c>
      <c r="BE227" s="2">
        <v>60.556179999999998</v>
      </c>
      <c r="BF227" s="3">
        <v>100.77</v>
      </c>
      <c r="BG227" s="2">
        <v>-6.6091059999999997</v>
      </c>
      <c r="BH227" s="2">
        <v>32.345019999999998</v>
      </c>
      <c r="BI227" s="2">
        <v>30.194739999999999</v>
      </c>
      <c r="BJ227" s="2">
        <v>29.284990000000001</v>
      </c>
      <c r="BK227" s="2">
        <v>27.322209999999998</v>
      </c>
      <c r="BL227" s="2">
        <v>17</v>
      </c>
      <c r="BM227" s="2">
        <v>6</v>
      </c>
      <c r="BN227" s="4">
        <v>20</v>
      </c>
      <c r="BO227" s="4">
        <v>0</v>
      </c>
      <c r="BP227" s="4">
        <v>1</v>
      </c>
      <c r="BQ227" s="4">
        <v>17</v>
      </c>
      <c r="BR227" s="2">
        <v>0</v>
      </c>
      <c r="BS227" s="4">
        <v>8</v>
      </c>
      <c r="BT227" s="4">
        <v>0</v>
      </c>
      <c r="BU227" s="4">
        <v>20</v>
      </c>
      <c r="BV227" s="2">
        <v>40</v>
      </c>
      <c r="BW227" s="2">
        <v>11.332800000000001</v>
      </c>
      <c r="BX227" s="2">
        <v>349.02420000000001</v>
      </c>
      <c r="BY227" s="3">
        <v>2.4464440000000001</v>
      </c>
      <c r="BZ227" s="3">
        <v>0.70093839999999996</v>
      </c>
      <c r="CA227" s="2">
        <v>1.58504</v>
      </c>
      <c r="CB227" s="3">
        <v>0.70093839999999996</v>
      </c>
      <c r="CC227" s="3">
        <v>8.1990789999999993</v>
      </c>
      <c r="CD227" s="3">
        <v>8.6249660000000006</v>
      </c>
      <c r="CE227" s="2">
        <v>5.1943299999999999</v>
      </c>
      <c r="CF227" s="3">
        <v>3274.8490000000002</v>
      </c>
      <c r="CG227" s="3">
        <v>3523.9110000000001</v>
      </c>
      <c r="CH227" s="2">
        <v>7.6052900000000001</v>
      </c>
      <c r="CI227" s="3">
        <v>78.400000000000006</v>
      </c>
      <c r="CJ227" s="2">
        <v>17.984690000000001</v>
      </c>
      <c r="CK227" s="3">
        <v>12821.76</v>
      </c>
      <c r="CL227" s="3">
        <v>12612.97</v>
      </c>
      <c r="CM227" s="2">
        <v>-1.6283989999999999</v>
      </c>
      <c r="CN227" s="3">
        <v>72.869960000000006</v>
      </c>
      <c r="CO227" s="3">
        <v>83.778049999999993</v>
      </c>
      <c r="CP227" s="3">
        <v>88.593860000000006</v>
      </c>
      <c r="CQ227" s="2">
        <v>29.147860000000001</v>
      </c>
      <c r="CR227" s="2">
        <v>12.33253</v>
      </c>
      <c r="CS227" s="2">
        <v>6.2263250000000001</v>
      </c>
      <c r="CT227" s="2">
        <v>14.969239999999999</v>
      </c>
      <c r="CU227" s="2">
        <v>229.2466</v>
      </c>
      <c r="CV227" s="3">
        <v>0.69792969999999999</v>
      </c>
      <c r="CW227" s="2">
        <v>4.3835220000000001</v>
      </c>
      <c r="CX227" s="2">
        <v>3.903886</v>
      </c>
      <c r="CY227" s="2">
        <v>-1.0870010000000001</v>
      </c>
      <c r="CZ227" s="2">
        <v>1.129758</v>
      </c>
      <c r="DA227" s="5">
        <v>3.9431289999999999</v>
      </c>
      <c r="DB227" s="2">
        <v>3.4329640000000001</v>
      </c>
      <c r="DC227" s="2">
        <v>14.86077</v>
      </c>
      <c r="DD227" s="2">
        <v>334.8</v>
      </c>
    </row>
    <row r="228" spans="1:108" ht="15" customHeight="1" x14ac:dyDescent="0.2">
      <c r="A228" s="1">
        <f t="shared" si="3"/>
        <v>222</v>
      </c>
      <c r="B228" s="1" t="s">
        <v>537</v>
      </c>
      <c r="C228" s="1" t="s">
        <v>536</v>
      </c>
      <c r="D228" s="1" t="s">
        <v>126</v>
      </c>
      <c r="E228" s="1" t="s">
        <v>127</v>
      </c>
      <c r="F228" s="2">
        <v>349577.1</v>
      </c>
      <c r="G228" s="2">
        <v>327442</v>
      </c>
      <c r="H228" s="2">
        <v>89.219300000000004</v>
      </c>
      <c r="I228" s="2">
        <v>292141.40000000002</v>
      </c>
      <c r="J228" s="3">
        <v>369.64</v>
      </c>
      <c r="K228" s="3">
        <v>0</v>
      </c>
      <c r="L228" s="2">
        <v>0.53024559999999998</v>
      </c>
      <c r="M228" s="2">
        <v>0.61275840000000004</v>
      </c>
      <c r="N228" s="2">
        <v>0.642517</v>
      </c>
      <c r="O228" s="2">
        <v>0.70879769999999997</v>
      </c>
      <c r="P228" s="2">
        <v>34.707979999999999</v>
      </c>
      <c r="Q228" s="2">
        <v>30.224039999999999</v>
      </c>
      <c r="R228" s="2">
        <v>25.49241</v>
      </c>
      <c r="S228" s="2">
        <v>21.578520000000001</v>
      </c>
      <c r="T228" s="2">
        <v>25.430099999999999</v>
      </c>
      <c r="U228" s="2">
        <v>23.348510000000001</v>
      </c>
      <c r="V228" s="2">
        <v>20.243279999999999</v>
      </c>
      <c r="W228" s="2">
        <v>17.288229999999999</v>
      </c>
      <c r="X228" s="2">
        <v>56.231090000000002</v>
      </c>
      <c r="Y228" s="2">
        <v>44.48798</v>
      </c>
      <c r="Z228" s="2">
        <v>33.32396</v>
      </c>
      <c r="AA228" s="2">
        <v>18.03237</v>
      </c>
      <c r="AB228" s="2">
        <v>32.177120000000002</v>
      </c>
      <c r="AC228" s="2">
        <v>28.244720000000001</v>
      </c>
      <c r="AD228" s="2">
        <v>24.332619999999999</v>
      </c>
      <c r="AE228" s="2">
        <v>20.67634</v>
      </c>
      <c r="AF228" s="2">
        <v>3.0822799999999999</v>
      </c>
      <c r="AG228" s="2">
        <v>3.7879999999999998</v>
      </c>
      <c r="AH228" s="2">
        <v>4.6657270000000004</v>
      </c>
      <c r="AI228" s="2">
        <v>3.1296020000000002</v>
      </c>
      <c r="AJ228" s="2">
        <v>3.81236</v>
      </c>
      <c r="AK228" s="2">
        <v>4.6398260000000002</v>
      </c>
      <c r="AL228" s="3">
        <v>1.3672150000000001</v>
      </c>
      <c r="AM228" s="3">
        <v>1.1493549999999999</v>
      </c>
      <c r="AN228" s="2">
        <v>60.264429999999997</v>
      </c>
      <c r="AO228" s="2">
        <v>61.200339999999997</v>
      </c>
      <c r="AP228" s="2">
        <v>61.65549</v>
      </c>
      <c r="AQ228" s="2">
        <v>63.31803</v>
      </c>
      <c r="AR228" s="2">
        <v>0.47317360000000003</v>
      </c>
      <c r="AS228" s="2">
        <v>0.34931309999999999</v>
      </c>
      <c r="AT228" s="2">
        <v>0.12796650000000001</v>
      </c>
      <c r="AU228" s="2">
        <v>-9.5467339999999998E-2</v>
      </c>
      <c r="AV228" s="1" t="s">
        <v>5</v>
      </c>
      <c r="AW228" s="3">
        <v>1.205128</v>
      </c>
      <c r="AX228" s="3">
        <v>430</v>
      </c>
      <c r="AY228" s="2">
        <v>16.3294</v>
      </c>
      <c r="AZ228" s="2">
        <v>147.19399999999999</v>
      </c>
      <c r="BA228" s="2">
        <v>22</v>
      </c>
      <c r="BB228" s="2">
        <v>10.022970000000001</v>
      </c>
      <c r="BC228" s="2">
        <v>6.3008670000000002</v>
      </c>
      <c r="BD228" s="3">
        <v>276.87</v>
      </c>
      <c r="BE228" s="2">
        <v>33.506700000000002</v>
      </c>
      <c r="BF228" s="3">
        <v>390</v>
      </c>
      <c r="BG228" s="2">
        <v>-5.2205089999999998</v>
      </c>
      <c r="BH228" s="2">
        <v>17.28679</v>
      </c>
      <c r="BI228" s="2">
        <v>17.522790000000001</v>
      </c>
      <c r="BJ228" s="2">
        <v>15.274150000000001</v>
      </c>
      <c r="BK228" s="2">
        <v>15.2873</v>
      </c>
      <c r="BL228" s="2">
        <v>35</v>
      </c>
      <c r="BM228" s="2">
        <v>33</v>
      </c>
      <c r="BN228" s="4">
        <v>39</v>
      </c>
      <c r="BO228" s="4">
        <v>1</v>
      </c>
      <c r="BP228" s="4">
        <v>0</v>
      </c>
      <c r="BQ228" s="4">
        <v>37</v>
      </c>
      <c r="BR228" s="2">
        <v>2.6315789999999999</v>
      </c>
      <c r="BS228" s="4">
        <v>34</v>
      </c>
      <c r="BT228" s="4">
        <v>0</v>
      </c>
      <c r="BU228" s="4">
        <v>39</v>
      </c>
      <c r="BV228" s="2">
        <v>87.179490000000001</v>
      </c>
      <c r="BW228" s="2">
        <v>9.5015300000000007</v>
      </c>
      <c r="BX228" s="2">
        <v>945.72299999999996</v>
      </c>
      <c r="BY228" s="3">
        <v>2.9836839999999998</v>
      </c>
      <c r="BZ228" s="3">
        <v>0.3154923</v>
      </c>
      <c r="CA228" s="2">
        <v>1.1419900000000001</v>
      </c>
      <c r="CB228" s="3">
        <v>0.3154923</v>
      </c>
      <c r="CC228" s="3">
        <v>12.15934</v>
      </c>
      <c r="CD228" s="3">
        <v>12.18418</v>
      </c>
      <c r="CE228" s="2">
        <v>0.204289</v>
      </c>
      <c r="CF228" s="3">
        <v>14501.27</v>
      </c>
      <c r="CG228" s="3">
        <v>14554.06</v>
      </c>
      <c r="CH228" s="2">
        <v>0.36405320000000002</v>
      </c>
      <c r="CI228" s="3">
        <v>390.45</v>
      </c>
      <c r="CJ228" s="2">
        <v>10.12933</v>
      </c>
      <c r="CK228" s="3">
        <v>25070.95</v>
      </c>
      <c r="CL228" s="3">
        <v>25087.13</v>
      </c>
      <c r="CM228" s="2">
        <v>6.4563750000000003E-2</v>
      </c>
      <c r="CN228" s="3">
        <v>338.00060000000002</v>
      </c>
      <c r="CO228" s="3">
        <v>362.46879999999999</v>
      </c>
      <c r="CP228" s="3">
        <v>373.83839999999998</v>
      </c>
      <c r="CQ228" s="2">
        <v>9.3607659999999999</v>
      </c>
      <c r="CR228" s="2">
        <v>1.978421</v>
      </c>
      <c r="CS228" s="2">
        <v>-1.123059</v>
      </c>
      <c r="CT228" s="2">
        <v>7.239115</v>
      </c>
      <c r="CU228" s="2">
        <v>900.01580000000001</v>
      </c>
      <c r="CV228" s="3">
        <v>0.25745849999999998</v>
      </c>
      <c r="CW228" s="2">
        <v>2.931473</v>
      </c>
      <c r="CX228" s="2">
        <v>0.4144582</v>
      </c>
      <c r="CY228" s="2">
        <v>1.050921</v>
      </c>
      <c r="CZ228" s="2">
        <v>0.66237710000000005</v>
      </c>
      <c r="DA228" s="5">
        <v>6.2642519999999999</v>
      </c>
      <c r="DB228" s="2">
        <v>4.7354010000000004</v>
      </c>
      <c r="DC228" s="2">
        <v>32.28557</v>
      </c>
      <c r="DD228" s="2">
        <v>334.9273</v>
      </c>
    </row>
    <row r="229" spans="1:108" ht="15" customHeight="1" x14ac:dyDescent="0.2">
      <c r="A229" s="1">
        <f t="shared" si="3"/>
        <v>223</v>
      </c>
      <c r="B229" s="1" t="s">
        <v>539</v>
      </c>
      <c r="C229" s="1" t="s">
        <v>538</v>
      </c>
      <c r="D229" s="1" t="s">
        <v>28</v>
      </c>
      <c r="E229" s="1" t="s">
        <v>29</v>
      </c>
      <c r="F229" s="2">
        <v>38111.5</v>
      </c>
      <c r="G229" s="2">
        <v>35698.300000000003</v>
      </c>
      <c r="H229" s="2">
        <v>13.7064</v>
      </c>
      <c r="I229" s="2">
        <v>4892.951</v>
      </c>
      <c r="J229" s="3">
        <v>69.92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>
        <v>22.482320000000001</v>
      </c>
      <c r="Q229" s="2">
        <v>29.255230000000001</v>
      </c>
      <c r="R229" s="2">
        <v>21.091999999999999</v>
      </c>
      <c r="S229" s="2">
        <v>18.327649999999998</v>
      </c>
      <c r="T229" s="2">
        <v>9.2694340000000004</v>
      </c>
      <c r="U229" s="2">
        <v>11.912240000000001</v>
      </c>
      <c r="V229" s="2">
        <v>9.4163859999999993</v>
      </c>
      <c r="W229" s="2">
        <v>9.1064950000000007</v>
      </c>
      <c r="X229" s="2">
        <v>3.8887649999999998</v>
      </c>
      <c r="Y229" s="2">
        <v>3.4040370000000002</v>
      </c>
      <c r="Z229" s="2">
        <v>3.074214</v>
      </c>
      <c r="AA229" s="2">
        <v>2.684374</v>
      </c>
      <c r="AB229" s="2">
        <v>14.695460000000001</v>
      </c>
      <c r="AC229" s="2">
        <v>12.608370000000001</v>
      </c>
      <c r="AD229" s="2">
        <v>11.46157</v>
      </c>
      <c r="AE229" s="2">
        <v>12.211790000000001</v>
      </c>
      <c r="AF229" s="2">
        <v>2.1925319999999999</v>
      </c>
      <c r="AG229" s="2">
        <v>3.7252420000000002</v>
      </c>
      <c r="AH229" s="2">
        <v>4.3689830000000001</v>
      </c>
      <c r="AI229" s="2">
        <v>2.1448969999999998</v>
      </c>
      <c r="AJ229" s="2">
        <v>3.5126940000000002</v>
      </c>
      <c r="AK229" s="2">
        <v>3.8042319999999998</v>
      </c>
      <c r="AL229" s="3">
        <v>11.993830000000001</v>
      </c>
      <c r="AM229" s="3">
        <v>8.7126409999999996</v>
      </c>
      <c r="AN229" s="2">
        <v>38.085839999999997</v>
      </c>
      <c r="AO229" s="2">
        <v>39.361730000000001</v>
      </c>
      <c r="AP229" s="2">
        <v>42.799030000000002</v>
      </c>
      <c r="AQ229" s="2">
        <v>39.095689999999998</v>
      </c>
      <c r="AR229" s="2">
        <v>-0.14993519999999999</v>
      </c>
      <c r="AS229" s="2">
        <v>-0.2645496</v>
      </c>
      <c r="AT229" s="2">
        <v>-0.56977299999999997</v>
      </c>
      <c r="AU229" s="2">
        <v>-1.35189</v>
      </c>
      <c r="AV229" s="1" t="s">
        <v>5</v>
      </c>
      <c r="AW229" s="3">
        <v>1.323529</v>
      </c>
      <c r="AX229" s="3">
        <v>80</v>
      </c>
      <c r="AY229" s="2">
        <v>14.41648</v>
      </c>
      <c r="AZ229" s="2">
        <v>11.63565</v>
      </c>
      <c r="BA229" s="2">
        <v>2.4727459999999999</v>
      </c>
      <c r="BB229" s="2">
        <v>43.927219999999998</v>
      </c>
      <c r="BC229" s="2">
        <v>29.74578</v>
      </c>
      <c r="BD229" s="3">
        <v>36.81</v>
      </c>
      <c r="BE229" s="2">
        <v>89.948359999999994</v>
      </c>
      <c r="BF229" s="3">
        <v>79.489999999999995</v>
      </c>
      <c r="BG229" s="2">
        <v>-12.039249999999999</v>
      </c>
      <c r="BH229" s="2">
        <v>0</v>
      </c>
      <c r="BI229" s="2">
        <v>0</v>
      </c>
      <c r="BJ229" s="2">
        <v>0</v>
      </c>
      <c r="BK229" s="2">
        <v>0</v>
      </c>
      <c r="BL229" s="2">
        <v>15</v>
      </c>
      <c r="BM229" s="2">
        <v>14</v>
      </c>
      <c r="BN229" s="4">
        <v>17</v>
      </c>
      <c r="BO229" s="4">
        <v>0</v>
      </c>
      <c r="BP229" s="4">
        <v>0</v>
      </c>
      <c r="BQ229" s="4">
        <v>17</v>
      </c>
      <c r="BR229" s="2">
        <v>0</v>
      </c>
      <c r="BS229" s="4">
        <v>14</v>
      </c>
      <c r="BT229" s="4">
        <v>2</v>
      </c>
      <c r="BU229" s="4">
        <v>17</v>
      </c>
      <c r="BV229" s="2">
        <v>82.352940000000004</v>
      </c>
      <c r="BW229" s="2">
        <v>21.546600000000002</v>
      </c>
      <c r="BX229" s="2">
        <v>545.07299999999998</v>
      </c>
      <c r="BY229" s="3">
        <v>2.1472419999999999</v>
      </c>
      <c r="BZ229" s="3">
        <v>0.39393660000000003</v>
      </c>
      <c r="CA229" s="2">
        <v>2.0832899999999999</v>
      </c>
      <c r="CB229" s="3">
        <v>0.39393660000000003</v>
      </c>
      <c r="CC229" s="3">
        <v>2.3763960000000002</v>
      </c>
      <c r="CD229" s="3">
        <v>2.3575680000000001</v>
      </c>
      <c r="CE229" s="2">
        <v>-0.79230069999999997</v>
      </c>
      <c r="CF229" s="3">
        <v>1411.8969999999999</v>
      </c>
      <c r="CG229" s="3">
        <v>1459.5930000000001</v>
      </c>
      <c r="CH229" s="2">
        <v>3.3781289999999999</v>
      </c>
      <c r="CI229" s="3">
        <v>70.95</v>
      </c>
      <c r="CJ229" s="2">
        <v>12.755470000000001</v>
      </c>
      <c r="CK229" s="3">
        <v>7985.5590000000002</v>
      </c>
      <c r="CL229" s="3">
        <v>7889.0630000000001</v>
      </c>
      <c r="CM229" s="2">
        <v>-1.2083710000000001</v>
      </c>
      <c r="CN229" s="3">
        <v>55.849330000000002</v>
      </c>
      <c r="CO229" s="3">
        <v>59.252929999999999</v>
      </c>
      <c r="CP229" s="3">
        <v>61.194229999999997</v>
      </c>
      <c r="CQ229" s="2">
        <v>25.193989999999999</v>
      </c>
      <c r="CR229" s="2">
        <v>18.002590000000001</v>
      </c>
      <c r="CS229" s="2">
        <v>14.25914</v>
      </c>
      <c r="CT229" s="2">
        <v>6.094265</v>
      </c>
      <c r="CU229" s="2">
        <v>123.015</v>
      </c>
      <c r="CV229" s="3">
        <v>0.32277650000000002</v>
      </c>
      <c r="CW229" s="2">
        <v>8.2558050000000005</v>
      </c>
      <c r="CX229" s="2">
        <v>1.3236749999999999</v>
      </c>
      <c r="CY229" s="2">
        <v>9.3286470000000001</v>
      </c>
      <c r="CZ229" s="2">
        <v>2.4861399999999998</v>
      </c>
      <c r="DA229" s="5">
        <v>13.55128</v>
      </c>
      <c r="DB229" s="2">
        <v>12.965299999999999</v>
      </c>
      <c r="DC229" s="2">
        <v>4.5195819999999998</v>
      </c>
      <c r="DD229" s="2">
        <v>335.39089999999999</v>
      </c>
    </row>
    <row r="230" spans="1:108" ht="15" customHeight="1" x14ac:dyDescent="0.2">
      <c r="A230" s="1">
        <f t="shared" si="3"/>
        <v>224</v>
      </c>
      <c r="B230" s="1" t="s">
        <v>541</v>
      </c>
      <c r="C230" s="1" t="s">
        <v>540</v>
      </c>
      <c r="D230" s="1" t="s">
        <v>8</v>
      </c>
      <c r="E230" s="1" t="s">
        <v>98</v>
      </c>
      <c r="F230" s="2">
        <v>23599.07</v>
      </c>
      <c r="G230" s="2">
        <v>22104.79</v>
      </c>
      <c r="H230" s="2">
        <v>99.786699999999996</v>
      </c>
      <c r="I230" s="2">
        <v>22057.63</v>
      </c>
      <c r="J230" s="3">
        <v>58.28</v>
      </c>
      <c r="K230" s="3">
        <v>0</v>
      </c>
      <c r="L230" s="2">
        <v>3.3862389999999999E-2</v>
      </c>
      <c r="M230" s="2">
        <v>0.13726830000000001</v>
      </c>
      <c r="N230" s="2">
        <v>0.13726830000000001</v>
      </c>
      <c r="O230" s="2">
        <v>0.13726830000000001</v>
      </c>
      <c r="P230" s="2">
        <v>27.885169999999999</v>
      </c>
      <c r="Q230" s="2">
        <v>25.635159999999999</v>
      </c>
      <c r="R230" s="2">
        <v>23.297940000000001</v>
      </c>
      <c r="S230" s="2">
        <v>20.81429</v>
      </c>
      <c r="T230" s="2">
        <v>22.273900000000001</v>
      </c>
      <c r="U230" s="2">
        <v>15.68895</v>
      </c>
      <c r="V230" s="2">
        <v>15.59779</v>
      </c>
      <c r="W230" s="2">
        <v>14.37618</v>
      </c>
      <c r="X230" s="2">
        <v>2.7057739999999999</v>
      </c>
      <c r="Y230" s="2">
        <v>2.6351010000000001</v>
      </c>
      <c r="Z230" s="2">
        <v>2.473366</v>
      </c>
      <c r="AA230" s="2">
        <v>1.8143549999999999</v>
      </c>
      <c r="AB230" s="2">
        <v>38.506770000000003</v>
      </c>
      <c r="AC230" s="2">
        <v>23.596530000000001</v>
      </c>
      <c r="AD230" s="2">
        <v>20.217390000000002</v>
      </c>
      <c r="AE230" s="2">
        <v>17.158709999999999</v>
      </c>
      <c r="AF230" s="2">
        <v>3.6656430000000002</v>
      </c>
      <c r="AG230" s="2">
        <v>4.5112139999999998</v>
      </c>
      <c r="AH230" s="2">
        <v>5.0233239999999997</v>
      </c>
      <c r="AI230" s="2">
        <v>3.810918</v>
      </c>
      <c r="AJ230" s="2">
        <v>4.6344289999999999</v>
      </c>
      <c r="AK230" s="2">
        <v>5.0171510000000001</v>
      </c>
      <c r="AL230" s="3">
        <v>1.8284199999999999</v>
      </c>
      <c r="AM230" s="3">
        <v>1.6525080000000001</v>
      </c>
      <c r="AN230" s="2">
        <v>23.132909999999999</v>
      </c>
      <c r="AO230" s="2">
        <v>24.181229999999999</v>
      </c>
      <c r="AP230" s="2">
        <v>24.79936</v>
      </c>
      <c r="AQ230" s="2">
        <v>25.190090000000001</v>
      </c>
      <c r="AR230" s="2">
        <v>1.1167039999999999</v>
      </c>
      <c r="AS230" s="2">
        <v>0.66417479999999995</v>
      </c>
      <c r="AT230" s="2">
        <v>0.4146976</v>
      </c>
      <c r="AU230" s="2">
        <v>-1.768807E-2</v>
      </c>
      <c r="AV230" s="1" t="s">
        <v>44</v>
      </c>
      <c r="AW230" s="3">
        <v>1.40625</v>
      </c>
      <c r="AX230" s="3">
        <v>60</v>
      </c>
      <c r="AY230" s="2">
        <v>2.951276</v>
      </c>
      <c r="AZ230" s="2">
        <v>10.279249999999999</v>
      </c>
      <c r="BA230" s="2">
        <v>14</v>
      </c>
      <c r="BB230" s="2">
        <v>20.09741</v>
      </c>
      <c r="BC230" s="2">
        <v>11.540660000000001</v>
      </c>
      <c r="BD230" s="3">
        <v>39.284999999999997</v>
      </c>
      <c r="BE230" s="2">
        <v>48.351790000000001</v>
      </c>
      <c r="BF230" s="3">
        <v>58.405000000000001</v>
      </c>
      <c r="BG230" s="2">
        <v>-0.2140224</v>
      </c>
      <c r="BH230" s="2">
        <v>6.649292</v>
      </c>
      <c r="BI230" s="2">
        <v>2.108733</v>
      </c>
      <c r="BJ230" s="2">
        <v>1.9795130000000001</v>
      </c>
      <c r="BK230" s="2">
        <v>1.894253</v>
      </c>
      <c r="BL230" s="2">
        <v>14</v>
      </c>
      <c r="BM230" s="2">
        <v>5</v>
      </c>
      <c r="BN230" s="4">
        <v>16</v>
      </c>
      <c r="BO230" s="4">
        <v>0</v>
      </c>
      <c r="BP230" s="4">
        <v>0</v>
      </c>
      <c r="BQ230" s="4">
        <v>16</v>
      </c>
      <c r="BR230" s="2">
        <v>0</v>
      </c>
      <c r="BS230" s="4">
        <v>11</v>
      </c>
      <c r="BT230" s="4">
        <v>0</v>
      </c>
      <c r="BU230" s="4">
        <v>16</v>
      </c>
      <c r="BV230" s="2">
        <v>68.75</v>
      </c>
      <c r="BW230" s="2">
        <v>10.212199999999999</v>
      </c>
      <c r="BX230" s="2">
        <v>404.92570000000001</v>
      </c>
      <c r="BY230" s="3">
        <v>2.6491660000000001</v>
      </c>
      <c r="BZ230" s="3">
        <v>0.65423520000000002</v>
      </c>
      <c r="CA230" s="2">
        <v>1.4374800000000001</v>
      </c>
      <c r="CB230" s="3">
        <v>0.65423520000000002</v>
      </c>
      <c r="CC230" s="3">
        <v>2.2845659999999999</v>
      </c>
      <c r="CD230" s="3">
        <v>2.276751</v>
      </c>
      <c r="CE230" s="2">
        <v>-0.34210679999999999</v>
      </c>
      <c r="CF230" s="3">
        <v>914.6232</v>
      </c>
      <c r="CG230" s="3">
        <v>936.80370000000005</v>
      </c>
      <c r="CH230" s="2">
        <v>2.4250980000000002</v>
      </c>
      <c r="CI230" s="3">
        <v>56.857140000000001</v>
      </c>
      <c r="CJ230" s="2">
        <v>5.5276389999999997</v>
      </c>
      <c r="CK230" s="3">
        <v>5808.6549999999997</v>
      </c>
      <c r="CL230" s="3">
        <v>5826.3270000000002</v>
      </c>
      <c r="CM230" s="2">
        <v>0.304234</v>
      </c>
      <c r="CN230" s="3">
        <v>49.439700000000002</v>
      </c>
      <c r="CO230" s="3">
        <v>54.851959999999998</v>
      </c>
      <c r="CP230" s="3">
        <v>56.461150000000004</v>
      </c>
      <c r="CQ230" s="2">
        <v>17.880960000000002</v>
      </c>
      <c r="CR230" s="2">
        <v>6.249619</v>
      </c>
      <c r="CS230" s="2">
        <v>3.2214049999999999</v>
      </c>
      <c r="CT230" s="2">
        <v>10.947190000000001</v>
      </c>
      <c r="CU230" s="2">
        <v>114.413</v>
      </c>
      <c r="CV230" s="3">
        <v>0.48481999999999997</v>
      </c>
      <c r="CW230" s="2">
        <v>5.3225850000000001</v>
      </c>
      <c r="CX230" s="2">
        <v>4.5493249999999996</v>
      </c>
      <c r="CY230" s="2">
        <v>6.0290990000000004</v>
      </c>
      <c r="CZ230" s="2">
        <v>1.543952</v>
      </c>
      <c r="DA230" s="5">
        <v>6.2518589999999996</v>
      </c>
      <c r="DB230" s="2">
        <v>8.1162899999999993</v>
      </c>
      <c r="DC230" s="2">
        <v>-22.97147</v>
      </c>
      <c r="DD230" s="2">
        <v>335.4</v>
      </c>
    </row>
    <row r="231" spans="1:108" ht="15" customHeight="1" x14ac:dyDescent="0.2">
      <c r="A231" s="1">
        <f t="shared" si="3"/>
        <v>225</v>
      </c>
      <c r="B231" s="1" t="s">
        <v>543</v>
      </c>
      <c r="C231" s="1" t="s">
        <v>542</v>
      </c>
      <c r="D231" s="1" t="s">
        <v>114</v>
      </c>
      <c r="E231" s="1" t="s">
        <v>226</v>
      </c>
      <c r="F231" s="2">
        <v>6980.5460000000003</v>
      </c>
      <c r="G231" s="2">
        <v>6538.5410000000002</v>
      </c>
      <c r="H231" s="2">
        <v>99.402900000000002</v>
      </c>
      <c r="I231" s="2">
        <v>6499.5</v>
      </c>
      <c r="J231" s="3">
        <v>104.32</v>
      </c>
      <c r="K231" s="3">
        <v>0</v>
      </c>
      <c r="L231" s="2">
        <v>1.150307</v>
      </c>
      <c r="M231" s="2">
        <v>1.7638039999999999</v>
      </c>
      <c r="N231" s="2">
        <v>1.9555210000000001</v>
      </c>
      <c r="O231" s="2">
        <v>2.26227</v>
      </c>
      <c r="P231" s="2">
        <v>29.805710000000001</v>
      </c>
      <c r="Q231" s="2">
        <v>25.50611</v>
      </c>
      <c r="R231" s="2">
        <v>22.243069999999999</v>
      </c>
      <c r="S231" s="2">
        <v>18.796399999999998</v>
      </c>
      <c r="T231" s="2">
        <v>14.109400000000001</v>
      </c>
      <c r="U231" s="2">
        <v>12.570259999999999</v>
      </c>
      <c r="V231" s="2">
        <v>12.981780000000001</v>
      </c>
      <c r="W231" s="2">
        <v>11.34013</v>
      </c>
      <c r="X231" s="2">
        <v>6.8297400000000001</v>
      </c>
      <c r="Y231" s="2">
        <v>6.8890719999999996</v>
      </c>
      <c r="Z231" s="2">
        <v>5.7508270000000001</v>
      </c>
      <c r="AA231" s="2">
        <v>5.2629169999999998</v>
      </c>
      <c r="AB231" s="2">
        <v>15.84276</v>
      </c>
      <c r="AC231" s="2">
        <v>13.252980000000001</v>
      </c>
      <c r="AD231" s="2">
        <v>13.58217</v>
      </c>
      <c r="AE231" s="2">
        <v>11.85685</v>
      </c>
      <c r="AF231" s="2">
        <v>4.0272370000000004</v>
      </c>
      <c r="AG231" s="2">
        <v>3.3808600000000002</v>
      </c>
      <c r="AH231" s="2">
        <v>4.3699209999999997</v>
      </c>
      <c r="AI231" s="2">
        <v>3.9253439999999999</v>
      </c>
      <c r="AJ231" s="2">
        <v>3.2923460000000002</v>
      </c>
      <c r="AK231" s="2">
        <v>4.2431760000000001</v>
      </c>
      <c r="AL231" s="3">
        <v>1.8451489999999999</v>
      </c>
      <c r="AM231" s="3">
        <v>1.6272759999999999</v>
      </c>
      <c r="AN231" s="2">
        <v>12.240119999999999</v>
      </c>
      <c r="AO231" s="2">
        <v>11.68023</v>
      </c>
      <c r="AP231" s="2">
        <v>11.824859999999999</v>
      </c>
      <c r="AQ231" s="2">
        <v>12.340909999999999</v>
      </c>
      <c r="AR231" s="2">
        <v>-0.55577829999999995</v>
      </c>
      <c r="AS231" s="2">
        <v>-0.37569669999999999</v>
      </c>
      <c r="AT231" s="2">
        <v>-0.34900890000000001</v>
      </c>
      <c r="AU231" s="2">
        <v>-0.33873419999999999</v>
      </c>
      <c r="AV231" s="1" t="s">
        <v>44</v>
      </c>
      <c r="AW231" s="3">
        <v>1.5208330000000001</v>
      </c>
      <c r="AX231" s="3">
        <v>110</v>
      </c>
      <c r="AY231" s="2">
        <v>5.4447890000000001</v>
      </c>
      <c r="AZ231" s="2">
        <v>27.009499999999999</v>
      </c>
      <c r="BA231" s="2">
        <v>13.75159</v>
      </c>
      <c r="BB231" s="2">
        <v>29.165949999999999</v>
      </c>
      <c r="BC231" s="2">
        <v>14.700390000000001</v>
      </c>
      <c r="BD231" s="3">
        <v>68.58</v>
      </c>
      <c r="BE231" s="2">
        <v>52.114319999999999</v>
      </c>
      <c r="BF231" s="3">
        <v>105.42</v>
      </c>
      <c r="BG231" s="2">
        <v>-1.043445</v>
      </c>
      <c r="BH231" s="2">
        <v>34.285719999999998</v>
      </c>
      <c r="BI231" s="2">
        <v>44.66601</v>
      </c>
      <c r="BJ231" s="2">
        <v>45.122779999999999</v>
      </c>
      <c r="BK231" s="2">
        <v>46.54269</v>
      </c>
      <c r="BL231" s="2">
        <v>24</v>
      </c>
      <c r="BM231" s="2">
        <v>21</v>
      </c>
      <c r="BN231" s="4">
        <v>24</v>
      </c>
      <c r="BO231" s="4">
        <v>0</v>
      </c>
      <c r="BP231" s="4">
        <v>1</v>
      </c>
      <c r="BQ231" s="4">
        <v>23</v>
      </c>
      <c r="BR231" s="2">
        <v>0</v>
      </c>
      <c r="BS231" s="4">
        <v>13</v>
      </c>
      <c r="BT231" s="4">
        <v>1</v>
      </c>
      <c r="BU231" s="4">
        <v>24</v>
      </c>
      <c r="BV231" s="2">
        <v>54.166670000000003</v>
      </c>
      <c r="BW231" s="2">
        <v>9.7604699999999998</v>
      </c>
      <c r="BX231" s="2">
        <v>66.914749999999998</v>
      </c>
      <c r="BY231" s="3">
        <v>0.97838309999999995</v>
      </c>
      <c r="BZ231" s="3">
        <v>1.462134</v>
      </c>
      <c r="CA231" s="2">
        <v>1.02183</v>
      </c>
      <c r="CB231" s="3">
        <v>1.462134</v>
      </c>
      <c r="CC231" s="3">
        <v>4.0982649999999996</v>
      </c>
      <c r="CD231" s="3">
        <v>4.1113400000000002</v>
      </c>
      <c r="CE231" s="2">
        <v>0.31902789999999998</v>
      </c>
      <c r="CF231" s="3">
        <v>333.47669999999999</v>
      </c>
      <c r="CG231" s="3">
        <v>334.76949999999999</v>
      </c>
      <c r="CH231" s="2">
        <v>0.38765670000000002</v>
      </c>
      <c r="CI231" s="3">
        <v>104.26090000000001</v>
      </c>
      <c r="CJ231" s="2">
        <v>5.5045840000000004</v>
      </c>
      <c r="CK231" s="3">
        <v>4026.4119999999998</v>
      </c>
      <c r="CL231" s="3">
        <v>4026.36</v>
      </c>
      <c r="CM231" s="2">
        <v>-1.2815000000000001E-3</v>
      </c>
      <c r="CN231" s="3">
        <v>89.968900000000005</v>
      </c>
      <c r="CO231" s="3">
        <v>98.447839999999999</v>
      </c>
      <c r="CP231" s="3">
        <v>101.0454</v>
      </c>
      <c r="CQ231" s="2">
        <v>15.951180000000001</v>
      </c>
      <c r="CR231" s="2">
        <v>5.9647439999999996</v>
      </c>
      <c r="CS231" s="2">
        <v>3.2407279999999998</v>
      </c>
      <c r="CT231" s="2">
        <v>9.4242939999999997</v>
      </c>
      <c r="CU231" s="2">
        <v>75.279809999999998</v>
      </c>
      <c r="CV231" s="3">
        <v>1.0784229999999999</v>
      </c>
      <c r="CW231" s="2">
        <v>4.5561930000000004</v>
      </c>
      <c r="CX231" s="2">
        <v>1.8796600000000001</v>
      </c>
      <c r="CY231" s="2">
        <v>4.10175</v>
      </c>
      <c r="CZ231" s="2">
        <v>7.1729450000000003</v>
      </c>
      <c r="DA231" s="5">
        <v>4.7997579999999997</v>
      </c>
      <c r="DB231" s="2">
        <v>4.8905190000000003</v>
      </c>
      <c r="DC231" s="2">
        <v>-1.8558619999999999</v>
      </c>
      <c r="DD231" s="2">
        <v>335.6454</v>
      </c>
    </row>
    <row r="232" spans="1:108" ht="15" customHeight="1" x14ac:dyDescent="0.2">
      <c r="A232" s="1">
        <f t="shared" si="3"/>
        <v>226</v>
      </c>
      <c r="B232" s="1" t="s">
        <v>545</v>
      </c>
      <c r="C232" s="1" t="s">
        <v>544</v>
      </c>
      <c r="D232" s="1" t="s">
        <v>114</v>
      </c>
      <c r="E232" s="1" t="s">
        <v>143</v>
      </c>
      <c r="F232" s="2">
        <v>16966.02</v>
      </c>
      <c r="G232" s="2">
        <v>15891.73</v>
      </c>
      <c r="H232" s="2">
        <v>82.556200000000004</v>
      </c>
      <c r="I232" s="2">
        <v>13119.61</v>
      </c>
      <c r="J232" s="3">
        <v>44.18</v>
      </c>
      <c r="K232" s="3">
        <v>0</v>
      </c>
      <c r="L232" s="2">
        <v>1.9805340000000001E-2</v>
      </c>
      <c r="M232" s="2">
        <v>0</v>
      </c>
      <c r="N232" s="2">
        <v>0</v>
      </c>
      <c r="O232" s="2">
        <v>0</v>
      </c>
      <c r="P232" s="2" t="e">
        <v>#N/A</v>
      </c>
      <c r="Q232" s="2">
        <v>56.280250000000002</v>
      </c>
      <c r="R232" s="2">
        <v>45.081629999999997</v>
      </c>
      <c r="S232" s="2">
        <v>20.835509999999999</v>
      </c>
      <c r="T232" s="2">
        <v>4.4844330000000001</v>
      </c>
      <c r="U232" s="2">
        <v>4.6471939999999998</v>
      </c>
      <c r="V232" s="2">
        <v>4.1567249999999998</v>
      </c>
      <c r="W232" s="2">
        <v>3.6852279999999999</v>
      </c>
      <c r="X232" s="2">
        <v>3.5114999999999998</v>
      </c>
      <c r="Y232" s="2">
        <v>3.4292349999999998</v>
      </c>
      <c r="Z232" s="2">
        <v>3.3548960000000001</v>
      </c>
      <c r="AA232" s="2">
        <v>3.1283370000000001</v>
      </c>
      <c r="AB232" s="2">
        <v>7.437856</v>
      </c>
      <c r="AC232" s="2">
        <v>8.9336330000000004</v>
      </c>
      <c r="AD232" s="2">
        <v>7.8358150000000002</v>
      </c>
      <c r="AE232" s="2">
        <v>6.8306040000000001</v>
      </c>
      <c r="AF232" s="2">
        <v>7.3135149999999998</v>
      </c>
      <c r="AG232" s="2">
        <v>8.6353329999999993</v>
      </c>
      <c r="AH232" s="2">
        <v>11.19833</v>
      </c>
      <c r="AI232" s="2">
        <v>8.164282</v>
      </c>
      <c r="AJ232" s="2">
        <v>9.3957470000000001</v>
      </c>
      <c r="AK232" s="2">
        <v>11.50535</v>
      </c>
      <c r="AL232" s="3">
        <v>1.5414749999999999</v>
      </c>
      <c r="AM232" s="3">
        <v>0.75686790000000004</v>
      </c>
      <c r="AN232" s="2">
        <v>26.640699999999999</v>
      </c>
      <c r="AO232" s="2">
        <v>28.213909999999998</v>
      </c>
      <c r="AP232" s="2">
        <v>29.410589999999999</v>
      </c>
      <c r="AQ232" s="2">
        <v>29.479520000000001</v>
      </c>
      <c r="AR232" s="2">
        <v>0.80262979999999995</v>
      </c>
      <c r="AS232" s="2">
        <v>0.48426530000000001</v>
      </c>
      <c r="AT232" s="2">
        <v>0.33641070000000001</v>
      </c>
      <c r="AU232" s="2">
        <v>9.834097E-2</v>
      </c>
      <c r="AV232" s="1" t="s">
        <v>5</v>
      </c>
      <c r="AW232" s="3">
        <v>1.2777780000000001</v>
      </c>
      <c r="AX232" s="3">
        <v>54</v>
      </c>
      <c r="AY232" s="2">
        <v>22.227250000000002</v>
      </c>
      <c r="AZ232" s="2">
        <v>6.0931410000000001</v>
      </c>
      <c r="BA232" s="2">
        <v>51.204729999999998</v>
      </c>
      <c r="BB232" s="2">
        <v>11.29773</v>
      </c>
      <c r="BC232" s="2">
        <v>31.762609999999999</v>
      </c>
      <c r="BD232" s="3">
        <v>26.41</v>
      </c>
      <c r="BE232" s="2">
        <v>67.285120000000006</v>
      </c>
      <c r="BF232" s="3">
        <v>45.9</v>
      </c>
      <c r="BG232" s="2">
        <v>-3.7472780000000001</v>
      </c>
      <c r="BH232" s="2" t="e">
        <v>#N/A</v>
      </c>
      <c r="BI232" s="2">
        <v>0.62604490000000002</v>
      </c>
      <c r="BJ232" s="2">
        <v>0.31544529999999998</v>
      </c>
      <c r="BK232" s="2">
        <v>0</v>
      </c>
      <c r="BL232" s="2">
        <v>14</v>
      </c>
      <c r="BM232" s="2">
        <v>14</v>
      </c>
      <c r="BN232" s="4">
        <v>18</v>
      </c>
      <c r="BO232" s="4">
        <v>1</v>
      </c>
      <c r="BP232" s="4">
        <v>0</v>
      </c>
      <c r="BQ232" s="4">
        <v>18</v>
      </c>
      <c r="BR232" s="2">
        <v>5.2631579999999998</v>
      </c>
      <c r="BS232" s="4">
        <v>14</v>
      </c>
      <c r="BT232" s="4">
        <v>0</v>
      </c>
      <c r="BU232" s="4">
        <v>18</v>
      </c>
      <c r="BV232" s="2">
        <v>77.777780000000007</v>
      </c>
      <c r="BW232" s="2">
        <v>18.392900000000001</v>
      </c>
      <c r="BX232" s="2">
        <v>384.02030000000002</v>
      </c>
      <c r="BY232" s="3">
        <v>4.9654429999999996</v>
      </c>
      <c r="BZ232" s="3">
        <v>1.2930159999999999</v>
      </c>
      <c r="CA232" s="2">
        <v>2.2798799999999999</v>
      </c>
      <c r="CB232" s="3">
        <v>1.2930159999999999</v>
      </c>
      <c r="CC232" s="3">
        <v>1.1974990000000001</v>
      </c>
      <c r="CD232" s="3">
        <v>0.55973079999999997</v>
      </c>
      <c r="CE232" s="2">
        <v>-53.25835</v>
      </c>
      <c r="CF232" s="3">
        <v>951.80489999999998</v>
      </c>
      <c r="CG232" s="3">
        <v>867.00869999999998</v>
      </c>
      <c r="CH232" s="2">
        <v>-8.9089810000000007</v>
      </c>
      <c r="CI232" s="3">
        <v>51.125</v>
      </c>
      <c r="CJ232" s="2">
        <v>5.6234719999999996</v>
      </c>
      <c r="CK232" s="3">
        <v>13796.59</v>
      </c>
      <c r="CL232" s="3">
        <v>14426.65</v>
      </c>
      <c r="CM232" s="2">
        <v>4.5668240000000004</v>
      </c>
      <c r="CN232" s="3">
        <v>34.343290000000003</v>
      </c>
      <c r="CO232" s="3">
        <v>38.16628</v>
      </c>
      <c r="CP232" s="3">
        <v>40.951540000000001</v>
      </c>
      <c r="CQ232" s="2">
        <v>28.642299999999999</v>
      </c>
      <c r="CR232" s="2">
        <v>15.75662</v>
      </c>
      <c r="CS232" s="2">
        <v>7.8836199999999996</v>
      </c>
      <c r="CT232" s="2">
        <v>11.131690000000001</v>
      </c>
      <c r="CU232" s="2">
        <v>147.297</v>
      </c>
      <c r="CV232" s="3">
        <v>0.86818830000000002</v>
      </c>
      <c r="CW232" s="2">
        <v>-5.5743739999999997</v>
      </c>
      <c r="CX232" s="2">
        <v>7.1524460000000003</v>
      </c>
      <c r="CY232" s="2">
        <v>-40.64237</v>
      </c>
      <c r="CZ232" s="2">
        <v>2.7021030000000001</v>
      </c>
      <c r="DA232" s="5">
        <v>10.37663</v>
      </c>
      <c r="DB232" s="2">
        <v>17.142060000000001</v>
      </c>
      <c r="DC232" s="2">
        <v>-39.466880000000003</v>
      </c>
      <c r="DD232" s="2">
        <v>336.29090000000002</v>
      </c>
    </row>
    <row r="233" spans="1:108" ht="15" customHeight="1" x14ac:dyDescent="0.2">
      <c r="A233" s="1">
        <f t="shared" si="3"/>
        <v>227</v>
      </c>
      <c r="B233" s="1" t="s">
        <v>547</v>
      </c>
      <c r="C233" s="1" t="s">
        <v>546</v>
      </c>
      <c r="D233" s="1" t="s">
        <v>157</v>
      </c>
      <c r="E233" s="1" t="s">
        <v>158</v>
      </c>
      <c r="F233" s="2">
        <v>273011.5</v>
      </c>
      <c r="G233" s="2">
        <v>255724.5</v>
      </c>
      <c r="H233" s="2">
        <v>99.880300000000005</v>
      </c>
      <c r="I233" s="2">
        <v>255418.4</v>
      </c>
      <c r="J233" s="3">
        <v>107.68</v>
      </c>
      <c r="K233" s="3">
        <v>0</v>
      </c>
      <c r="L233" s="2">
        <v>2.5631499999999998</v>
      </c>
      <c r="M233" s="2">
        <v>2.711738</v>
      </c>
      <c r="N233" s="2">
        <v>2.868941</v>
      </c>
      <c r="O233" s="2">
        <v>3.1998090000000001</v>
      </c>
      <c r="P233" s="2">
        <v>14.395720000000001</v>
      </c>
      <c r="Q233" s="2">
        <v>15.64039</v>
      </c>
      <c r="R233" s="2">
        <v>12.55012</v>
      </c>
      <c r="S233" s="2">
        <v>11.4063</v>
      </c>
      <c r="T233" s="2">
        <v>12.14509</v>
      </c>
      <c r="U233" s="2">
        <v>11.80959</v>
      </c>
      <c r="V233" s="2">
        <v>9.3434220000000003</v>
      </c>
      <c r="W233" s="2">
        <v>8.2801729999999996</v>
      </c>
      <c r="X233" s="2">
        <v>5.9280710000000001</v>
      </c>
      <c r="Y233" s="2">
        <v>5.0929270000000004</v>
      </c>
      <c r="Z233" s="2">
        <v>4.3299770000000004</v>
      </c>
      <c r="AA233" s="2">
        <v>3.6594720000000001</v>
      </c>
      <c r="AB233" s="2">
        <v>12.92905</v>
      </c>
      <c r="AC233" s="2">
        <v>13.50576</v>
      </c>
      <c r="AD233" s="2">
        <v>11.69891</v>
      </c>
      <c r="AE233" s="2">
        <v>11.609529999999999</v>
      </c>
      <c r="AF233" s="2">
        <v>5.899845</v>
      </c>
      <c r="AG233" s="2">
        <v>6.9054539999999998</v>
      </c>
      <c r="AH233" s="2">
        <v>7.7169720000000002</v>
      </c>
      <c r="AI233" s="2">
        <v>6.0776529999999998</v>
      </c>
      <c r="AJ233" s="2">
        <v>6.8660709999999998</v>
      </c>
      <c r="AK233" s="2">
        <v>7.4718159999999996</v>
      </c>
      <c r="AL233" s="3">
        <v>1.3597760000000001</v>
      </c>
      <c r="AM233" s="3">
        <v>1.1117710000000001</v>
      </c>
      <c r="AN233" s="2">
        <v>41.376109999999997</v>
      </c>
      <c r="AO233" s="2">
        <v>40.98057</v>
      </c>
      <c r="AP233" s="2">
        <v>47.164340000000003</v>
      </c>
      <c r="AQ233" s="2">
        <v>48.978969999999997</v>
      </c>
      <c r="AR233" s="2">
        <v>0.67694480000000001</v>
      </c>
      <c r="AS233" s="2">
        <v>0.34550380000000003</v>
      </c>
      <c r="AT233" s="2">
        <v>-5.3591710000000001E-2</v>
      </c>
      <c r="AU233" s="2">
        <v>-0.27167790000000003</v>
      </c>
      <c r="AV233" s="1" t="s">
        <v>5</v>
      </c>
      <c r="AW233" s="3">
        <v>1.3695649999999999</v>
      </c>
      <c r="AX233" s="3">
        <v>120</v>
      </c>
      <c r="AY233" s="2">
        <v>11.4413</v>
      </c>
      <c r="AZ233" s="2">
        <v>32.562660000000001</v>
      </c>
      <c r="BA233" s="2">
        <v>12</v>
      </c>
      <c r="BB233" s="2">
        <v>57.160760000000003</v>
      </c>
      <c r="BC233" s="2">
        <v>-2.9472710000000002</v>
      </c>
      <c r="BD233" s="3">
        <v>72.875</v>
      </c>
      <c r="BE233" s="2">
        <v>47.759860000000003</v>
      </c>
      <c r="BF233" s="3">
        <v>115.49</v>
      </c>
      <c r="BG233" s="2">
        <v>-6.762486</v>
      </c>
      <c r="BH233" s="2">
        <v>36.763649999999998</v>
      </c>
      <c r="BI233" s="2">
        <v>42.363700000000001</v>
      </c>
      <c r="BJ233" s="2">
        <v>38.008209999999998</v>
      </c>
      <c r="BK233" s="2">
        <v>37.279699999999998</v>
      </c>
      <c r="BL233" s="2">
        <v>21</v>
      </c>
      <c r="BM233" s="2">
        <v>18</v>
      </c>
      <c r="BN233" s="4">
        <v>23</v>
      </c>
      <c r="BO233" s="4">
        <v>1</v>
      </c>
      <c r="BP233" s="4">
        <v>0</v>
      </c>
      <c r="BQ233" s="4">
        <v>21</v>
      </c>
      <c r="BR233" s="2">
        <v>4.5454549999999996</v>
      </c>
      <c r="BS233" s="4">
        <v>16</v>
      </c>
      <c r="BT233" s="4">
        <v>1</v>
      </c>
      <c r="BU233" s="4">
        <v>23</v>
      </c>
      <c r="BV233" s="2">
        <v>69.565219999999997</v>
      </c>
      <c r="BW233" s="2">
        <v>6.8311000000000002</v>
      </c>
      <c r="BX233" s="2">
        <v>2535.3960000000002</v>
      </c>
      <c r="BY233" s="3">
        <v>9.5843030000000002</v>
      </c>
      <c r="BZ233" s="3">
        <v>0.37802000000000002</v>
      </c>
      <c r="CA233" s="2">
        <v>0.40323700000000001</v>
      </c>
      <c r="CB233" s="3">
        <v>0.37802000000000002</v>
      </c>
      <c r="CC233" s="3">
        <v>7.5262370000000001</v>
      </c>
      <c r="CD233" s="3">
        <v>6.9754050000000003</v>
      </c>
      <c r="CE233" s="2">
        <v>-7.3188120000000003</v>
      </c>
      <c r="CF233" s="3">
        <v>22570.93</v>
      </c>
      <c r="CG233" s="3">
        <v>21274.17</v>
      </c>
      <c r="CH233" s="2">
        <v>-5.7452740000000002</v>
      </c>
      <c r="CI233" s="3">
        <v>109</v>
      </c>
      <c r="CJ233" s="2">
        <v>10.091749999999999</v>
      </c>
      <c r="CK233" s="3">
        <v>57969.61</v>
      </c>
      <c r="CL233" s="3">
        <v>58034.58</v>
      </c>
      <c r="CM233" s="2">
        <v>0.1120806</v>
      </c>
      <c r="CN233" s="3">
        <v>96.950699999999998</v>
      </c>
      <c r="CO233" s="3">
        <v>109.4933</v>
      </c>
      <c r="CP233" s="3">
        <v>108.0827</v>
      </c>
      <c r="CQ233" s="2">
        <v>11.06676</v>
      </c>
      <c r="CR233" s="2">
        <v>-1.656121</v>
      </c>
      <c r="CS233" s="2">
        <v>-0.37256479999999997</v>
      </c>
      <c r="CT233" s="2">
        <v>12.93713</v>
      </c>
      <c r="CU233" s="2">
        <v>913.95280000000002</v>
      </c>
      <c r="CV233" s="3">
        <v>0.33476719999999999</v>
      </c>
      <c r="CW233" s="2">
        <v>5.5421860000000001</v>
      </c>
      <c r="CX233" s="2">
        <v>1.258338</v>
      </c>
      <c r="CY233" s="2">
        <v>4.3176050000000004</v>
      </c>
      <c r="CZ233" s="2">
        <v>0.67637440000000004</v>
      </c>
      <c r="DA233" s="5">
        <v>17.148769999999999</v>
      </c>
      <c r="DB233" s="2">
        <v>20.3584</v>
      </c>
      <c r="DC233" s="2">
        <v>-15.76562</v>
      </c>
      <c r="DD233" s="2">
        <v>336.60910000000001</v>
      </c>
    </row>
    <row r="234" spans="1:108" ht="15" customHeight="1" x14ac:dyDescent="0.2">
      <c r="A234" s="1">
        <f t="shared" si="3"/>
        <v>228</v>
      </c>
      <c r="B234" s="1" t="s">
        <v>549</v>
      </c>
      <c r="C234" s="1" t="s">
        <v>548</v>
      </c>
      <c r="D234" s="1" t="s">
        <v>8</v>
      </c>
      <c r="E234" s="1" t="s">
        <v>98</v>
      </c>
      <c r="F234" s="2">
        <v>9364.8919999999998</v>
      </c>
      <c r="G234" s="2">
        <v>8771.91</v>
      </c>
      <c r="H234" s="2">
        <v>99.566100000000006</v>
      </c>
      <c r="I234" s="2">
        <v>8733.8490000000002</v>
      </c>
      <c r="J234" s="3">
        <v>56.93</v>
      </c>
      <c r="K234" s="3">
        <v>0</v>
      </c>
      <c r="L234" s="2">
        <v>1.4754959999999999</v>
      </c>
      <c r="M234" s="2">
        <v>1.545758</v>
      </c>
      <c r="N234" s="2">
        <v>1.580889</v>
      </c>
      <c r="O234" s="2">
        <v>1.563323</v>
      </c>
      <c r="P234" s="2">
        <v>15.47011</v>
      </c>
      <c r="Q234" s="2">
        <v>16.036619999999999</v>
      </c>
      <c r="R234" s="2">
        <v>14.09158</v>
      </c>
      <c r="S234" s="2">
        <v>12.85102</v>
      </c>
      <c r="T234" s="2">
        <v>11.68943</v>
      </c>
      <c r="U234" s="2">
        <v>12.809670000000001</v>
      </c>
      <c r="V234" s="2">
        <v>11.454599999999999</v>
      </c>
      <c r="W234" s="2">
        <v>10.25708</v>
      </c>
      <c r="X234" s="2">
        <v>3.481957</v>
      </c>
      <c r="Y234" s="2">
        <v>3.0217619999999998</v>
      </c>
      <c r="Z234" s="2">
        <v>2.7370190000000001</v>
      </c>
      <c r="AA234" s="2">
        <v>2.6727699999999999</v>
      </c>
      <c r="AB234" s="2">
        <v>25.914259999999999</v>
      </c>
      <c r="AC234" s="2">
        <v>14.234489999999999</v>
      </c>
      <c r="AD234" s="2">
        <v>13.989280000000001</v>
      </c>
      <c r="AE234" s="2" t="e">
        <v>#N/A</v>
      </c>
      <c r="AF234" s="2">
        <v>5.3537039999999996</v>
      </c>
      <c r="AG234" s="2">
        <v>5.3760919999999999</v>
      </c>
      <c r="AH234" s="2">
        <v>7.1615409999999997</v>
      </c>
      <c r="AI234" s="2">
        <v>6.3937160000000004</v>
      </c>
      <c r="AJ234" s="2">
        <v>6.2129209999999997</v>
      </c>
      <c r="AK234" s="2">
        <v>8.0646950000000004</v>
      </c>
      <c r="AL234" s="3">
        <v>1.9711939999999999</v>
      </c>
      <c r="AM234" s="3">
        <v>1.75844</v>
      </c>
      <c r="AN234" s="2">
        <v>19.94032</v>
      </c>
      <c r="AO234" s="2">
        <v>21.24213</v>
      </c>
      <c r="AP234" s="2">
        <v>22.079519999999999</v>
      </c>
      <c r="AQ234" s="2">
        <v>23.289400000000001</v>
      </c>
      <c r="AR234" s="2">
        <v>2.6869450000000001</v>
      </c>
      <c r="AS234" s="2">
        <v>2.0836420000000002</v>
      </c>
      <c r="AT234" s="2">
        <v>1.5428379999999999</v>
      </c>
      <c r="AU234" s="2">
        <v>1.1486749999999999</v>
      </c>
      <c r="AV234" s="1" t="s">
        <v>59</v>
      </c>
      <c r="AW234" s="3">
        <v>1.6578949999999999</v>
      </c>
      <c r="AX234" s="3">
        <v>61</v>
      </c>
      <c r="AY234" s="2">
        <v>7.1491239999999996</v>
      </c>
      <c r="AZ234" s="2">
        <v>18.842890000000001</v>
      </c>
      <c r="BA234" s="2">
        <v>8.127402</v>
      </c>
      <c r="BB234" s="2">
        <v>8.5138560000000005</v>
      </c>
      <c r="BC234" s="2">
        <v>26.567360000000001</v>
      </c>
      <c r="BD234" s="3">
        <v>38.549999999999997</v>
      </c>
      <c r="BE234" s="2">
        <v>47.678339999999999</v>
      </c>
      <c r="BF234" s="3">
        <v>60.85</v>
      </c>
      <c r="BG234" s="2">
        <v>-6.4420700000000002</v>
      </c>
      <c r="BH234" s="2">
        <v>22.81427</v>
      </c>
      <c r="BI234" s="2">
        <v>24.54654</v>
      </c>
      <c r="BJ234" s="2">
        <v>22.60369</v>
      </c>
      <c r="BK234" s="2">
        <v>22.634029999999999</v>
      </c>
      <c r="BL234" s="2">
        <v>15</v>
      </c>
      <c r="BM234" s="2">
        <v>13</v>
      </c>
      <c r="BN234" s="4">
        <v>19</v>
      </c>
      <c r="BO234" s="4">
        <v>3</v>
      </c>
      <c r="BP234" s="4">
        <v>0</v>
      </c>
      <c r="BQ234" s="4">
        <v>17</v>
      </c>
      <c r="BR234" s="2">
        <v>15</v>
      </c>
      <c r="BS234" s="4">
        <v>9</v>
      </c>
      <c r="BT234" s="4">
        <v>2</v>
      </c>
      <c r="BU234" s="4">
        <v>19</v>
      </c>
      <c r="BV234" s="2">
        <v>47.36842</v>
      </c>
      <c r="BW234" s="2">
        <v>9.1567600000000002</v>
      </c>
      <c r="BX234" s="2">
        <v>164.4984</v>
      </c>
      <c r="BY234" s="3">
        <v>1.457627</v>
      </c>
      <c r="BZ234" s="3">
        <v>0.88610420000000001</v>
      </c>
      <c r="CA234" s="2">
        <v>1.1198999999999999</v>
      </c>
      <c r="CB234" s="3">
        <v>0.88610420000000001</v>
      </c>
      <c r="CC234" s="3">
        <v>3.5911420000000001</v>
      </c>
      <c r="CD234" s="3">
        <v>3.553531</v>
      </c>
      <c r="CE234" s="2">
        <v>-1.0473490000000001</v>
      </c>
      <c r="CF234" s="3">
        <v>793.16150000000005</v>
      </c>
      <c r="CG234" s="3">
        <v>812.68960000000004</v>
      </c>
      <c r="CH234" s="2">
        <v>2.4620649999999999</v>
      </c>
      <c r="CI234" s="3">
        <v>50.533329999999999</v>
      </c>
      <c r="CJ234" s="2">
        <v>20.712399999999999</v>
      </c>
      <c r="CK234" s="3">
        <v>4186.6390000000001</v>
      </c>
      <c r="CL234" s="3">
        <v>4113.3760000000002</v>
      </c>
      <c r="CM234" s="2">
        <v>-1.749903</v>
      </c>
      <c r="CN234" s="3">
        <v>46.670200000000001</v>
      </c>
      <c r="CO234" s="3">
        <v>49.399209999999997</v>
      </c>
      <c r="CP234" s="3">
        <v>53.418460000000003</v>
      </c>
      <c r="CQ234" s="2">
        <v>21.983609999999999</v>
      </c>
      <c r="CR234" s="2">
        <v>15.244759999999999</v>
      </c>
      <c r="CS234" s="2">
        <v>6.5736410000000003</v>
      </c>
      <c r="CT234" s="2">
        <v>5.8474300000000001</v>
      </c>
      <c r="CU234" s="2">
        <v>69.321370000000002</v>
      </c>
      <c r="CV234" s="3">
        <v>0.74022600000000005</v>
      </c>
      <c r="CW234" s="2">
        <v>4.2136149999999999</v>
      </c>
      <c r="CX234" s="2">
        <v>0.87906430000000002</v>
      </c>
      <c r="CY234" s="2">
        <v>0.94007050000000003</v>
      </c>
      <c r="CZ234" s="2">
        <v>4.6867599999999996</v>
      </c>
      <c r="DA234" s="5">
        <v>7.7096439999999999</v>
      </c>
      <c r="DB234" s="2">
        <v>7.147373</v>
      </c>
      <c r="DC234" s="2">
        <v>7.8668120000000004</v>
      </c>
      <c r="DD234" s="2">
        <v>336.67270000000002</v>
      </c>
    </row>
    <row r="235" spans="1:108" ht="15" customHeight="1" x14ac:dyDescent="0.2">
      <c r="A235" s="1">
        <f t="shared" si="3"/>
        <v>229</v>
      </c>
      <c r="B235" s="1" t="s">
        <v>551</v>
      </c>
      <c r="C235" s="1" t="s">
        <v>550</v>
      </c>
      <c r="D235" s="1" t="s">
        <v>35</v>
      </c>
      <c r="E235" s="1" t="s">
        <v>270</v>
      </c>
      <c r="F235" s="2">
        <v>8230.59</v>
      </c>
      <c r="G235" s="2">
        <v>7709.4319999999998</v>
      </c>
      <c r="H235" s="2">
        <v>85.960800000000006</v>
      </c>
      <c r="I235" s="2">
        <v>6627.0889999999999</v>
      </c>
      <c r="J235" s="3">
        <v>47.49</v>
      </c>
      <c r="K235" s="3">
        <v>0</v>
      </c>
      <c r="L235" s="2">
        <v>0</v>
      </c>
      <c r="M235" s="2">
        <v>0</v>
      </c>
      <c r="N235" s="2">
        <v>0</v>
      </c>
      <c r="O235" s="2" t="e">
        <v>#N/A</v>
      </c>
      <c r="P235" s="2">
        <v>31.872479999999999</v>
      </c>
      <c r="Q235" s="2">
        <v>49.46875</v>
      </c>
      <c r="R235" s="2">
        <v>26.55114</v>
      </c>
      <c r="S235" s="2">
        <v>18.84524</v>
      </c>
      <c r="T235" s="2">
        <v>11.85562</v>
      </c>
      <c r="U235" s="2">
        <v>23.484010000000001</v>
      </c>
      <c r="V235" s="2">
        <v>15.608639999999999</v>
      </c>
      <c r="W235" s="2">
        <v>10.945309999999999</v>
      </c>
      <c r="X235" s="2">
        <v>2.5120990000000001</v>
      </c>
      <c r="Y235" s="2">
        <v>2.496928</v>
      </c>
      <c r="Z235" s="2">
        <v>2.344916</v>
      </c>
      <c r="AA235" s="2" t="e">
        <v>#N/A</v>
      </c>
      <c r="AB235" s="2">
        <v>4.6081770000000004</v>
      </c>
      <c r="AC235" s="2">
        <v>26.795100000000001</v>
      </c>
      <c r="AD235" s="2">
        <v>19.35894</v>
      </c>
      <c r="AE235" s="2" t="e">
        <v>#N/A</v>
      </c>
      <c r="AF235" s="2">
        <v>3.7545310000000001</v>
      </c>
      <c r="AG235" s="2">
        <v>8.2138419999999996</v>
      </c>
      <c r="AH235" s="2">
        <v>13.4544</v>
      </c>
      <c r="AI235" s="2">
        <v>3.1172810000000002</v>
      </c>
      <c r="AJ235" s="2">
        <v>6.3638310000000002</v>
      </c>
      <c r="AK235" s="2">
        <v>9.3006700000000002</v>
      </c>
      <c r="AL235" s="3" t="e">
        <v>#N/A</v>
      </c>
      <c r="AM235" s="3" t="e">
        <v>#N/A</v>
      </c>
      <c r="AN235" s="2">
        <v>8.3117719999999995</v>
      </c>
      <c r="AO235" s="2">
        <v>22.75967</v>
      </c>
      <c r="AP235" s="2">
        <v>28.490300000000001</v>
      </c>
      <c r="AQ235" s="2">
        <v>32.583950000000002</v>
      </c>
      <c r="AR235" s="2">
        <v>-2.928375</v>
      </c>
      <c r="AS235" s="2">
        <v>-3.3294999999999999</v>
      </c>
      <c r="AT235" s="2">
        <v>-3.0793750000000002</v>
      </c>
      <c r="AU235" s="2">
        <v>-3.1934140000000002</v>
      </c>
      <c r="AV235" s="1" t="s">
        <v>59</v>
      </c>
      <c r="AW235" s="3">
        <v>1.64</v>
      </c>
      <c r="AX235" s="3">
        <v>41.5</v>
      </c>
      <c r="AY235" s="2">
        <v>-12.61318</v>
      </c>
      <c r="AZ235" s="2">
        <v>5.047485</v>
      </c>
      <c r="BA235" s="2" t="e">
        <v>#N/A</v>
      </c>
      <c r="BB235" s="2">
        <v>-17.23141</v>
      </c>
      <c r="BC235" s="2">
        <v>47.438690000000001</v>
      </c>
      <c r="BD235" s="3">
        <v>26.1419</v>
      </c>
      <c r="BE235" s="2">
        <v>81.662409999999994</v>
      </c>
      <c r="BF235" s="3">
        <v>65.88</v>
      </c>
      <c r="BG235" s="2">
        <v>-27.914390000000001</v>
      </c>
      <c r="BH235" s="2">
        <v>0</v>
      </c>
      <c r="BI235" s="2">
        <v>0</v>
      </c>
      <c r="BJ235" s="2">
        <v>0</v>
      </c>
      <c r="BK235" s="2" t="e">
        <v>#N/A</v>
      </c>
      <c r="BL235" s="2">
        <v>15</v>
      </c>
      <c r="BM235" s="2">
        <v>17</v>
      </c>
      <c r="BN235" s="4">
        <v>25</v>
      </c>
      <c r="BO235" s="4">
        <v>2</v>
      </c>
      <c r="BP235" s="4">
        <v>1</v>
      </c>
      <c r="BQ235" s="4">
        <v>23</v>
      </c>
      <c r="BR235" s="2">
        <v>7.6923079999999997</v>
      </c>
      <c r="BS235" s="4">
        <v>11</v>
      </c>
      <c r="BT235" s="4">
        <v>3</v>
      </c>
      <c r="BU235" s="4">
        <v>25</v>
      </c>
      <c r="BV235" s="2">
        <v>44</v>
      </c>
      <c r="BW235" s="2">
        <v>19.916799999999999</v>
      </c>
      <c r="BX235" s="2">
        <v>173.31200000000001</v>
      </c>
      <c r="BY235" s="3">
        <v>3.980782</v>
      </c>
      <c r="BZ235" s="3">
        <v>2.2968869999999999</v>
      </c>
      <c r="CA235" s="2">
        <v>1.8690899999999999</v>
      </c>
      <c r="CB235" s="3">
        <v>2.2968869999999999</v>
      </c>
      <c r="CC235" s="3">
        <v>1.1235710000000001</v>
      </c>
      <c r="CD235" s="3">
        <v>1.0991550000000001</v>
      </c>
      <c r="CE235" s="2">
        <v>-2.1730659999999999</v>
      </c>
      <c r="CF235" s="3">
        <v>-115.6705</v>
      </c>
      <c r="CG235" s="3">
        <v>-137.84289999999999</v>
      </c>
      <c r="CH235" s="2">
        <v>19.168600000000001</v>
      </c>
      <c r="CI235" s="3">
        <v>36.5</v>
      </c>
      <c r="CJ235" s="2">
        <v>13.69863</v>
      </c>
      <c r="CK235" s="3">
        <v>1860.9749999999999</v>
      </c>
      <c r="CL235" s="3">
        <v>1849.69</v>
      </c>
      <c r="CM235" s="2">
        <v>-0.60640570000000005</v>
      </c>
      <c r="CN235" s="3">
        <v>35.835349999999998</v>
      </c>
      <c r="CO235" s="3">
        <v>39.588619999999999</v>
      </c>
      <c r="CP235" s="3">
        <v>44.154620000000001</v>
      </c>
      <c r="CQ235" s="2">
        <v>32.522759999999998</v>
      </c>
      <c r="CR235" s="2">
        <v>19.95871</v>
      </c>
      <c r="CS235" s="2">
        <v>7.5538749999999997</v>
      </c>
      <c r="CT235" s="2">
        <v>10.47364</v>
      </c>
      <c r="CU235" s="2">
        <v>141.90119999999999</v>
      </c>
      <c r="CV235" s="3">
        <v>1.7240709999999999</v>
      </c>
      <c r="CW235" s="2">
        <v>240.47640000000001</v>
      </c>
      <c r="CX235" s="2">
        <v>4.9721169999999999</v>
      </c>
      <c r="CY235" s="2">
        <v>-7.6947299999999998</v>
      </c>
      <c r="CZ235" s="2">
        <v>11.211220000000001</v>
      </c>
      <c r="DA235" s="5">
        <v>19.430399999999999</v>
      </c>
      <c r="DB235" s="2">
        <v>23.238099999999999</v>
      </c>
      <c r="DC235" s="2">
        <v>-16.385580000000001</v>
      </c>
      <c r="DD235" s="2">
        <v>336.67270000000002</v>
      </c>
    </row>
    <row r="236" spans="1:108" ht="15" customHeight="1" x14ac:dyDescent="0.2">
      <c r="A236" s="1">
        <f t="shared" si="3"/>
        <v>230</v>
      </c>
      <c r="B236" s="1" t="s">
        <v>553</v>
      </c>
      <c r="C236" s="1" t="s">
        <v>552</v>
      </c>
      <c r="D236" s="1" t="s">
        <v>3</v>
      </c>
      <c r="E236" s="1" t="s">
        <v>62</v>
      </c>
      <c r="F236" s="2">
        <v>7946.7669999999998</v>
      </c>
      <c r="G236" s="2">
        <v>7443.5810000000001</v>
      </c>
      <c r="H236" s="2">
        <v>85.246799999999993</v>
      </c>
      <c r="I236" s="2">
        <v>6345.415</v>
      </c>
      <c r="J236" s="3">
        <v>331.79</v>
      </c>
      <c r="K236" s="3">
        <v>0</v>
      </c>
      <c r="L236" s="2">
        <v>0</v>
      </c>
      <c r="M236" s="2">
        <v>0</v>
      </c>
      <c r="N236" s="2">
        <v>0</v>
      </c>
      <c r="O236" s="2">
        <v>0</v>
      </c>
      <c r="P236" s="2">
        <v>12.702529999999999</v>
      </c>
      <c r="Q236" s="2">
        <v>13.276910000000001</v>
      </c>
      <c r="R236" s="2">
        <v>19.517060000000001</v>
      </c>
      <c r="S236" s="2">
        <v>16.589500000000001</v>
      </c>
      <c r="T236" s="2">
        <v>10.934380000000001</v>
      </c>
      <c r="U236" s="2">
        <v>7.6659660000000001</v>
      </c>
      <c r="V236" s="2">
        <v>11.06612</v>
      </c>
      <c r="W236" s="2">
        <v>9.8471980000000006</v>
      </c>
      <c r="X236" s="2">
        <v>8.3197089999999996</v>
      </c>
      <c r="Y236" s="2">
        <v>7.7313289999999997</v>
      </c>
      <c r="Z236" s="2">
        <v>10.62918</v>
      </c>
      <c r="AA236" s="2">
        <v>9.6089020000000005</v>
      </c>
      <c r="AB236" s="2">
        <v>14.672929999999999</v>
      </c>
      <c r="AC236" s="2">
        <v>11.139939999999999</v>
      </c>
      <c r="AD236" s="2">
        <v>14.310879999999999</v>
      </c>
      <c r="AE236" s="2">
        <v>11.087389999999999</v>
      </c>
      <c r="AF236" s="2">
        <v>5.4254689999999997</v>
      </c>
      <c r="AG236" s="2">
        <v>4.042224</v>
      </c>
      <c r="AH236" s="2">
        <v>5.7476459999999996</v>
      </c>
      <c r="AI236" s="2">
        <v>5.760974</v>
      </c>
      <c r="AJ236" s="2">
        <v>4.447711</v>
      </c>
      <c r="AK236" s="2">
        <v>6.0087330000000003</v>
      </c>
      <c r="AL236" s="3">
        <v>9.9328640000000004</v>
      </c>
      <c r="AM236" s="3">
        <v>14.776529999999999</v>
      </c>
      <c r="AN236" s="2">
        <v>28.242899999999999</v>
      </c>
      <c r="AO236" s="2">
        <v>25.018090000000001</v>
      </c>
      <c r="AP236" s="2">
        <v>22.810420000000001</v>
      </c>
      <c r="AQ236" s="2">
        <v>22.848600000000001</v>
      </c>
      <c r="AR236" s="2">
        <v>9.6081390000000003E-2</v>
      </c>
      <c r="AS236" s="2">
        <v>0.54668850000000002</v>
      </c>
      <c r="AT236" s="2">
        <v>1.008872</v>
      </c>
      <c r="AU236" s="2">
        <v>0.42787350000000002</v>
      </c>
      <c r="AV236" s="1" t="s">
        <v>59</v>
      </c>
      <c r="AW236" s="3">
        <v>1.6</v>
      </c>
      <c r="AX236" s="3">
        <v>332.5</v>
      </c>
      <c r="AY236" s="2">
        <v>0.21399260000000001</v>
      </c>
      <c r="AZ236" s="2">
        <v>58.231380000000001</v>
      </c>
      <c r="BA236" s="2">
        <v>0.99741460000000004</v>
      </c>
      <c r="BB236" s="2">
        <v>-11.64326</v>
      </c>
      <c r="BC236" s="2">
        <v>24.17755</v>
      </c>
      <c r="BD236" s="3">
        <v>207.37100000000001</v>
      </c>
      <c r="BE236" s="2">
        <v>59.998260000000002</v>
      </c>
      <c r="BF236" s="3">
        <v>427.995</v>
      </c>
      <c r="BG236" s="2">
        <v>-22.478059999999999</v>
      </c>
      <c r="BH236" s="2">
        <v>0</v>
      </c>
      <c r="BI236" s="2">
        <v>0</v>
      </c>
      <c r="BJ236" s="2">
        <v>0</v>
      </c>
      <c r="BK236" s="2">
        <v>0</v>
      </c>
      <c r="BL236" s="2">
        <v>15</v>
      </c>
      <c r="BM236" s="2">
        <v>15</v>
      </c>
      <c r="BN236" s="4">
        <v>20</v>
      </c>
      <c r="BO236" s="4">
        <v>0</v>
      </c>
      <c r="BP236" s="4">
        <v>3</v>
      </c>
      <c r="BQ236" s="4">
        <v>17</v>
      </c>
      <c r="BR236" s="2">
        <v>0</v>
      </c>
      <c r="BS236" s="4">
        <v>9</v>
      </c>
      <c r="BT236" s="4">
        <v>1</v>
      </c>
      <c r="BU236" s="4">
        <v>20</v>
      </c>
      <c r="BV236" s="2">
        <v>45</v>
      </c>
      <c r="BW236" s="2">
        <v>19.415199999999999</v>
      </c>
      <c r="BX236" s="2">
        <v>23.95119</v>
      </c>
      <c r="BY236" s="3">
        <v>0.80181650000000004</v>
      </c>
      <c r="BZ236" s="3">
        <v>3.3477100000000002</v>
      </c>
      <c r="CA236" s="2">
        <v>2.2240199999999999</v>
      </c>
      <c r="CB236" s="3">
        <v>3.3477100000000002</v>
      </c>
      <c r="CC236" s="3">
        <v>24.123819999999998</v>
      </c>
      <c r="CD236" s="3">
        <v>25.068650000000002</v>
      </c>
      <c r="CE236" s="2">
        <v>3.916585</v>
      </c>
      <c r="CF236" s="3">
        <v>766.22159999999997</v>
      </c>
      <c r="CG236" s="3">
        <v>788.50879999999995</v>
      </c>
      <c r="CH236" s="2">
        <v>2.9087190000000001</v>
      </c>
      <c r="CI236" s="3">
        <v>324.75</v>
      </c>
      <c r="CJ236" s="2">
        <v>2.3864510000000001</v>
      </c>
      <c r="CK236" s="3">
        <v>3583.3319999999999</v>
      </c>
      <c r="CL236" s="3">
        <v>3595.48</v>
      </c>
      <c r="CM236" s="2">
        <v>0.33903119999999998</v>
      </c>
      <c r="CN236" s="3">
        <v>272.9171</v>
      </c>
      <c r="CO236" s="3">
        <v>291.91210000000001</v>
      </c>
      <c r="CP236" s="3">
        <v>315.20150000000001</v>
      </c>
      <c r="CQ236" s="2">
        <v>21.5717</v>
      </c>
      <c r="CR236" s="2">
        <v>13.660920000000001</v>
      </c>
      <c r="CS236" s="2">
        <v>5.2628279999999998</v>
      </c>
      <c r="CT236" s="2">
        <v>6.9599869999999999</v>
      </c>
      <c r="CU236" s="2">
        <v>210.82060000000001</v>
      </c>
      <c r="CV236" s="3">
        <v>2.652911</v>
      </c>
      <c r="CW236" s="2">
        <v>19.722020000000001</v>
      </c>
      <c r="CX236" s="2">
        <v>3.4816750000000001</v>
      </c>
      <c r="CY236" s="2">
        <v>13.694599999999999</v>
      </c>
      <c r="CZ236" s="2">
        <v>12.934340000000001</v>
      </c>
      <c r="DA236" s="5">
        <v>3.0979290000000002</v>
      </c>
      <c r="DB236" s="2">
        <v>2.784198</v>
      </c>
      <c r="DC236" s="2">
        <v>11.268269999999999</v>
      </c>
      <c r="DD236" s="2">
        <v>336.7</v>
      </c>
    </row>
    <row r="237" spans="1:108" ht="15" customHeight="1" x14ac:dyDescent="0.2">
      <c r="A237" s="1">
        <f t="shared" si="3"/>
        <v>231</v>
      </c>
      <c r="B237" s="1" t="s">
        <v>555</v>
      </c>
      <c r="C237" s="1" t="s">
        <v>554</v>
      </c>
      <c r="D237" s="1" t="s">
        <v>16</v>
      </c>
      <c r="E237" s="1" t="s">
        <v>311</v>
      </c>
      <c r="F237" s="2">
        <v>6562.2150000000001</v>
      </c>
      <c r="G237" s="2">
        <v>6146.6980000000003</v>
      </c>
      <c r="H237" s="2">
        <v>99.022999999999996</v>
      </c>
      <c r="I237" s="2">
        <v>6086.6450000000004</v>
      </c>
      <c r="J237" s="3">
        <v>11.48</v>
      </c>
      <c r="K237" s="3">
        <v>0</v>
      </c>
      <c r="L237" s="2">
        <v>12.54355</v>
      </c>
      <c r="M237" s="2">
        <v>12.54355</v>
      </c>
      <c r="N237" s="2">
        <v>12.54355</v>
      </c>
      <c r="O237" s="2" t="e">
        <v>#N/A</v>
      </c>
      <c r="P237" s="2">
        <v>3.6913179999999999</v>
      </c>
      <c r="Q237" s="2">
        <v>4.6632400000000001</v>
      </c>
      <c r="R237" s="2">
        <v>5.2903219999999997</v>
      </c>
      <c r="S237" s="2" t="e">
        <v>#N/A</v>
      </c>
      <c r="T237" s="2" t="e">
        <v>#N/A</v>
      </c>
      <c r="U237" s="2" t="e">
        <v>#N/A</v>
      </c>
      <c r="V237" s="2" t="e">
        <v>#N/A</v>
      </c>
      <c r="W237" s="2" t="e">
        <v>#N/A</v>
      </c>
      <c r="X237" s="2">
        <v>1.057795</v>
      </c>
      <c r="Y237" s="2">
        <v>0.94398510000000002</v>
      </c>
      <c r="Z237" s="2">
        <v>0.90135790000000005</v>
      </c>
      <c r="AA237" s="2" t="e">
        <v>#N/A</v>
      </c>
      <c r="AB237" s="2" t="e">
        <v>#N/A</v>
      </c>
      <c r="AC237" s="2" t="e">
        <v>#N/A</v>
      </c>
      <c r="AD237" s="2" t="e">
        <v>#N/A</v>
      </c>
      <c r="AE237" s="2" t="e">
        <v>#N/A</v>
      </c>
      <c r="AF237" s="2" t="e">
        <v>#N/A</v>
      </c>
      <c r="AG237" s="2" t="e">
        <v>#N/A</v>
      </c>
      <c r="AH237" s="2" t="e">
        <v>#N/A</v>
      </c>
      <c r="AI237" s="2" t="e">
        <v>#N/A</v>
      </c>
      <c r="AJ237" s="2" t="e">
        <v>#N/A</v>
      </c>
      <c r="AK237" s="2" t="e">
        <v>#N/A</v>
      </c>
      <c r="AL237" s="3">
        <v>0.68115669999999995</v>
      </c>
      <c r="AM237" s="3">
        <v>0.7391934</v>
      </c>
      <c r="AN237" s="2" t="e">
        <v>#N/A</v>
      </c>
      <c r="AO237" s="2" t="e">
        <v>#N/A</v>
      </c>
      <c r="AP237" s="2" t="e">
        <v>#N/A</v>
      </c>
      <c r="AQ237" s="2" t="e">
        <v>#N/A</v>
      </c>
      <c r="AR237" s="2" t="e">
        <v>#N/A</v>
      </c>
      <c r="AS237" s="2" t="e">
        <v>#N/A</v>
      </c>
      <c r="AT237" s="2" t="e">
        <v>#N/A</v>
      </c>
      <c r="AU237" s="2" t="e">
        <v>#N/A</v>
      </c>
      <c r="AV237" s="1" t="s">
        <v>59</v>
      </c>
      <c r="AW237" s="3">
        <v>1.5769230000000001</v>
      </c>
      <c r="AX237" s="3">
        <v>12</v>
      </c>
      <c r="AY237" s="2">
        <v>4.5296190000000003</v>
      </c>
      <c r="AZ237" s="2">
        <v>20.243120000000001</v>
      </c>
      <c r="BA237" s="2">
        <v>7</v>
      </c>
      <c r="BB237" s="2">
        <v>-5.8681549999999998</v>
      </c>
      <c r="BC237" s="2">
        <v>10.917870000000001</v>
      </c>
      <c r="BD237" s="3">
        <v>7.3</v>
      </c>
      <c r="BE237" s="2">
        <v>57.260260000000002</v>
      </c>
      <c r="BF237" s="3">
        <v>13.92</v>
      </c>
      <c r="BG237" s="2">
        <v>-17.528739999999999</v>
      </c>
      <c r="BH237" s="2">
        <v>46.302250000000001</v>
      </c>
      <c r="BI237" s="2">
        <v>59.808889999999998</v>
      </c>
      <c r="BJ237" s="2">
        <v>64.904790000000006</v>
      </c>
      <c r="BK237" s="2" t="e">
        <v>#N/A</v>
      </c>
      <c r="BL237" s="2">
        <v>12</v>
      </c>
      <c r="BM237" s="2">
        <v>3</v>
      </c>
      <c r="BN237" s="4">
        <v>13</v>
      </c>
      <c r="BO237" s="4">
        <v>0</v>
      </c>
      <c r="BP237" s="4">
        <v>0</v>
      </c>
      <c r="BQ237" s="4">
        <v>12</v>
      </c>
      <c r="BR237" s="2">
        <v>0</v>
      </c>
      <c r="BS237" s="4">
        <v>6</v>
      </c>
      <c r="BT237" s="4">
        <v>0</v>
      </c>
      <c r="BU237" s="4">
        <v>13</v>
      </c>
      <c r="BV237" s="2">
        <v>46.153849999999998</v>
      </c>
      <c r="BW237" s="2">
        <v>11.4369</v>
      </c>
      <c r="BX237" s="2">
        <v>571.62159999999994</v>
      </c>
      <c r="BY237" s="3">
        <v>11.840450000000001</v>
      </c>
      <c r="BZ237" s="3">
        <v>2.0713789999999999</v>
      </c>
      <c r="CA237" s="2">
        <v>1.4082300000000001</v>
      </c>
      <c r="CB237" s="3">
        <v>2.0713789999999999</v>
      </c>
      <c r="CC237" s="3">
        <v>2.3068569999999999</v>
      </c>
      <c r="CD237" s="3">
        <v>2.4076689999999998</v>
      </c>
      <c r="CE237" s="2">
        <v>4.3700929999999998</v>
      </c>
      <c r="CF237" s="3">
        <v>1313.336</v>
      </c>
      <c r="CG237" s="3">
        <v>1361.171</v>
      </c>
      <c r="CH237" s="2">
        <v>3.6422249999999998</v>
      </c>
      <c r="CI237" s="3">
        <v>8.8863640000000004</v>
      </c>
      <c r="CJ237" s="2">
        <v>35.038350000000001</v>
      </c>
      <c r="CK237" s="3">
        <v>1652.338</v>
      </c>
      <c r="CL237" s="3">
        <v>1886.6890000000001</v>
      </c>
      <c r="CM237" s="2">
        <v>14.183020000000001</v>
      </c>
      <c r="CN237" s="3">
        <v>10.82288</v>
      </c>
      <c r="CO237" s="3">
        <v>10.96627</v>
      </c>
      <c r="CP237" s="3">
        <v>11.506919999999999</v>
      </c>
      <c r="CQ237" s="2">
        <v>6.0715440000000003</v>
      </c>
      <c r="CR237" s="2">
        <v>4.6845910000000002</v>
      </c>
      <c r="CS237" s="2">
        <v>-0.233984</v>
      </c>
      <c r="CT237" s="2">
        <v>1.3248800000000001</v>
      </c>
      <c r="CU237" s="2">
        <v>114.3446</v>
      </c>
      <c r="CV237" s="3">
        <v>1.742469</v>
      </c>
      <c r="CW237" s="2">
        <v>12.98874</v>
      </c>
      <c r="CX237" s="2">
        <v>-12.291880000000001</v>
      </c>
      <c r="CY237" s="2" t="e">
        <v>#N/A</v>
      </c>
      <c r="CZ237" s="2">
        <v>6.5770720000000003</v>
      </c>
      <c r="DA237" s="5">
        <v>37.595959999999998</v>
      </c>
      <c r="DB237" s="2">
        <v>27.114329999999999</v>
      </c>
      <c r="DC237" s="2">
        <v>38.657150000000001</v>
      </c>
      <c r="DD237" s="2">
        <v>337.16039999999998</v>
      </c>
    </row>
    <row r="238" spans="1:108" ht="15" customHeight="1" x14ac:dyDescent="0.2">
      <c r="A238" s="1">
        <f t="shared" si="3"/>
        <v>232</v>
      </c>
      <c r="B238" s="1" t="s">
        <v>557</v>
      </c>
      <c r="C238" s="1" t="s">
        <v>556</v>
      </c>
      <c r="D238" s="1" t="s">
        <v>28</v>
      </c>
      <c r="E238" s="1" t="s">
        <v>248</v>
      </c>
      <c r="F238" s="2">
        <v>24603.83</v>
      </c>
      <c r="G238" s="2">
        <v>23045.919999999998</v>
      </c>
      <c r="H238" s="2">
        <v>99.753900000000002</v>
      </c>
      <c r="I238" s="2">
        <v>22989.21</v>
      </c>
      <c r="J238" s="3">
        <v>69.540000000000006</v>
      </c>
      <c r="K238" s="3">
        <v>0</v>
      </c>
      <c r="L238" s="2">
        <v>0.4026459</v>
      </c>
      <c r="M238" s="2">
        <v>0.4026459</v>
      </c>
      <c r="N238" s="2">
        <v>0.4026459</v>
      </c>
      <c r="O238" s="2">
        <v>0.4026459</v>
      </c>
      <c r="P238" s="2">
        <v>22.07619</v>
      </c>
      <c r="Q238" s="2">
        <v>20.758209999999998</v>
      </c>
      <c r="R238" s="2">
        <v>19.052060000000001</v>
      </c>
      <c r="S238" s="2">
        <v>17.150220000000001</v>
      </c>
      <c r="T238" s="2">
        <v>16.904879999999999</v>
      </c>
      <c r="U238" s="2">
        <v>16.1996</v>
      </c>
      <c r="V238" s="2">
        <v>14.47466</v>
      </c>
      <c r="W238" s="2">
        <v>12.93055</v>
      </c>
      <c r="X238" s="2">
        <v>2.5784210000000001</v>
      </c>
      <c r="Y238" s="2">
        <v>2.3855919999999999</v>
      </c>
      <c r="Z238" s="2">
        <v>2.2139449999999998</v>
      </c>
      <c r="AA238" s="2">
        <v>2.0404260000000001</v>
      </c>
      <c r="AB238" s="2">
        <v>19.161919999999999</v>
      </c>
      <c r="AC238" s="2">
        <v>18.372319999999998</v>
      </c>
      <c r="AD238" s="2">
        <v>16.82077</v>
      </c>
      <c r="AE238" s="2">
        <v>12.7033</v>
      </c>
      <c r="AF238" s="2">
        <v>4.8298569999999996</v>
      </c>
      <c r="AG238" s="2">
        <v>5.6380980000000003</v>
      </c>
      <c r="AH238" s="2">
        <v>7.2483760000000004</v>
      </c>
      <c r="AI238" s="2">
        <v>5.1435959999999996</v>
      </c>
      <c r="AJ238" s="2">
        <v>5.7552159999999999</v>
      </c>
      <c r="AK238" s="2">
        <v>7.1188120000000001</v>
      </c>
      <c r="AL238" s="3">
        <v>2.6426460000000001</v>
      </c>
      <c r="AM238" s="3">
        <v>2.417297</v>
      </c>
      <c r="AN238" s="2">
        <v>25.663650000000001</v>
      </c>
      <c r="AO238" s="2">
        <v>26.818249999999999</v>
      </c>
      <c r="AP238" s="2">
        <v>27.389030000000002</v>
      </c>
      <c r="AQ238" s="2">
        <v>27.975370000000002</v>
      </c>
      <c r="AR238" s="2">
        <v>1.700302</v>
      </c>
      <c r="AS238" s="2">
        <v>0.9881143</v>
      </c>
      <c r="AT238" s="2">
        <v>0.29455789999999998</v>
      </c>
      <c r="AU238" s="2">
        <v>-0.23533989999999999</v>
      </c>
      <c r="AV238" s="1" t="s">
        <v>44</v>
      </c>
      <c r="AW238" s="3">
        <v>1.4</v>
      </c>
      <c r="AX238" s="3">
        <v>75</v>
      </c>
      <c r="AY238" s="2">
        <v>7.8516009999999996</v>
      </c>
      <c r="AZ238" s="2">
        <v>11.492279999999999</v>
      </c>
      <c r="BA238" s="2">
        <v>7.8356050000000002</v>
      </c>
      <c r="BB238" s="2">
        <v>20.220890000000001</v>
      </c>
      <c r="BC238" s="2">
        <v>8.2334630000000004</v>
      </c>
      <c r="BD238" s="3">
        <v>52.47</v>
      </c>
      <c r="BE238" s="2">
        <v>32.532870000000003</v>
      </c>
      <c r="BF238" s="3">
        <v>69.782899999999998</v>
      </c>
      <c r="BG238" s="2">
        <v>-0.34807320000000003</v>
      </c>
      <c r="BH238" s="2">
        <v>9.0589680000000001</v>
      </c>
      <c r="BI238" s="2">
        <v>8.9464710000000007</v>
      </c>
      <c r="BJ238" s="2">
        <v>8.5258529999999997</v>
      </c>
      <c r="BK238" s="2">
        <v>7.5820660000000002</v>
      </c>
      <c r="BL238" s="2">
        <v>18</v>
      </c>
      <c r="BM238" s="2">
        <v>9</v>
      </c>
      <c r="BN238" s="4">
        <v>20</v>
      </c>
      <c r="BO238" s="4">
        <v>0</v>
      </c>
      <c r="BP238" s="4">
        <v>0</v>
      </c>
      <c r="BQ238" s="4">
        <v>20</v>
      </c>
      <c r="BR238" s="2">
        <v>0</v>
      </c>
      <c r="BS238" s="4">
        <v>14</v>
      </c>
      <c r="BT238" s="4">
        <v>0</v>
      </c>
      <c r="BU238" s="4">
        <v>20</v>
      </c>
      <c r="BV238" s="2">
        <v>70</v>
      </c>
      <c r="BW238" s="2">
        <v>8.1441400000000002</v>
      </c>
      <c r="BX238" s="2">
        <v>353.80829999999997</v>
      </c>
      <c r="BY238" s="3">
        <v>2.1624560000000002</v>
      </c>
      <c r="BZ238" s="3">
        <v>0.61119440000000003</v>
      </c>
      <c r="CA238" s="2">
        <v>1.0744400000000001</v>
      </c>
      <c r="CB238" s="3">
        <v>0.61119440000000003</v>
      </c>
      <c r="CC238" s="3">
        <v>3.3405860000000001</v>
      </c>
      <c r="CD238" s="3">
        <v>3.3583280000000002</v>
      </c>
      <c r="CE238" s="2">
        <v>0.5311131</v>
      </c>
      <c r="CF238" s="3">
        <v>1502.9649999999999</v>
      </c>
      <c r="CG238" s="3">
        <v>1534.7139999999999</v>
      </c>
      <c r="CH238" s="2">
        <v>2.1124239999999999</v>
      </c>
      <c r="CI238" s="3">
        <v>72.794439999999994</v>
      </c>
      <c r="CJ238" s="2">
        <v>3.0298470000000002</v>
      </c>
      <c r="CK238" s="3">
        <v>6019.2420000000002</v>
      </c>
      <c r="CL238" s="3">
        <v>6046.44</v>
      </c>
      <c r="CM238" s="2">
        <v>0.4518509</v>
      </c>
      <c r="CN238" s="3">
        <v>62.868659999999998</v>
      </c>
      <c r="CO238" s="3">
        <v>66.307270000000003</v>
      </c>
      <c r="CP238" s="3">
        <v>67.556529999999995</v>
      </c>
      <c r="CQ238" s="2">
        <v>10.611560000000001</v>
      </c>
      <c r="CR238" s="2">
        <v>4.8753859999999998</v>
      </c>
      <c r="CS238" s="2">
        <v>2.9360059999999999</v>
      </c>
      <c r="CT238" s="2">
        <v>5.4695130000000001</v>
      </c>
      <c r="CU238" s="2">
        <v>104.4134</v>
      </c>
      <c r="CV238" s="3">
        <v>0.4243788</v>
      </c>
      <c r="CW238" s="2">
        <v>4.3105929999999999</v>
      </c>
      <c r="CX238" s="2">
        <v>1.885726</v>
      </c>
      <c r="CY238" s="2">
        <v>0.91011920000000002</v>
      </c>
      <c r="CZ238" s="2">
        <v>1.16757</v>
      </c>
      <c r="DA238" s="5">
        <v>4.1309610000000001</v>
      </c>
      <c r="DB238" s="2">
        <v>4.7629460000000003</v>
      </c>
      <c r="DC238" s="2">
        <v>-13.268789999999999</v>
      </c>
      <c r="DD238" s="2">
        <v>337.70909999999998</v>
      </c>
    </row>
    <row r="239" spans="1:108" ht="15" customHeight="1" x14ac:dyDescent="0.2">
      <c r="A239" s="1">
        <f t="shared" si="3"/>
        <v>233</v>
      </c>
      <c r="B239" s="1" t="s">
        <v>559</v>
      </c>
      <c r="C239" s="1" t="s">
        <v>558</v>
      </c>
      <c r="D239" s="1" t="s">
        <v>16</v>
      </c>
      <c r="E239" s="1" t="s">
        <v>17</v>
      </c>
      <c r="F239" s="2">
        <v>9891.06</v>
      </c>
      <c r="G239" s="2">
        <v>9264.7620000000006</v>
      </c>
      <c r="H239" s="2">
        <v>99.510099999999994</v>
      </c>
      <c r="I239" s="2">
        <v>9219.3739999999998</v>
      </c>
      <c r="J239" s="3">
        <v>147.99</v>
      </c>
      <c r="K239" s="3">
        <v>0</v>
      </c>
      <c r="L239" s="2">
        <v>2.067707</v>
      </c>
      <c r="M239" s="2">
        <v>2.243395</v>
      </c>
      <c r="N239" s="2">
        <v>2.3920530000000002</v>
      </c>
      <c r="O239" s="2">
        <v>2.4596260000000001</v>
      </c>
      <c r="P239" s="2">
        <v>10.25572</v>
      </c>
      <c r="Q239" s="2">
        <v>9.2493750000000006</v>
      </c>
      <c r="R239" s="2">
        <v>8.5568080000000002</v>
      </c>
      <c r="S239" s="2">
        <v>7.8301590000000001</v>
      </c>
      <c r="T239" s="2">
        <v>9.9250720000000001</v>
      </c>
      <c r="U239" s="2">
        <v>9.9768810000000006</v>
      </c>
      <c r="V239" s="2">
        <v>7.2129709999999996</v>
      </c>
      <c r="W239" s="2">
        <v>6.4590969999999999</v>
      </c>
      <c r="X239" s="2">
        <v>1.01207</v>
      </c>
      <c r="Y239" s="2">
        <v>0.93575730000000001</v>
      </c>
      <c r="Z239" s="2">
        <v>0.86442759999999996</v>
      </c>
      <c r="AA239" s="2">
        <v>0.81112640000000003</v>
      </c>
      <c r="AB239" s="2">
        <v>7.9430199999999997</v>
      </c>
      <c r="AC239" s="2">
        <v>7.4473390000000004</v>
      </c>
      <c r="AD239" s="2">
        <v>6.6474890000000002</v>
      </c>
      <c r="AE239" s="2" t="e">
        <v>#N/A</v>
      </c>
      <c r="AF239" s="2">
        <v>2.3580719999999999</v>
      </c>
      <c r="AG239" s="2">
        <v>1.246677</v>
      </c>
      <c r="AH239" s="2" t="e">
        <v>#N/A</v>
      </c>
      <c r="AI239" s="2">
        <v>3.4809209999999999</v>
      </c>
      <c r="AJ239" s="2">
        <v>1.4222840000000001</v>
      </c>
      <c r="AK239" s="2" t="e">
        <v>#N/A</v>
      </c>
      <c r="AL239" s="3" t="e">
        <v>#N/A</v>
      </c>
      <c r="AM239" s="3" t="e">
        <v>#N/A</v>
      </c>
      <c r="AN239" s="2">
        <v>8.3400940000000006</v>
      </c>
      <c r="AO239" s="2">
        <v>8.4836840000000002</v>
      </c>
      <c r="AP239" s="2">
        <v>8.6651109999999996</v>
      </c>
      <c r="AQ239" s="2">
        <v>9.4403269999999999</v>
      </c>
      <c r="AR239" s="2">
        <v>2.9212370000000001</v>
      </c>
      <c r="AS239" s="2">
        <v>3.2182680000000001</v>
      </c>
      <c r="AT239" s="2">
        <v>0.89057459999999999</v>
      </c>
      <c r="AU239" s="2">
        <v>0.89485559999999997</v>
      </c>
      <c r="AV239" s="1" t="s">
        <v>5</v>
      </c>
      <c r="AW239" s="3">
        <v>1.461538</v>
      </c>
      <c r="AX239" s="3">
        <v>164</v>
      </c>
      <c r="AY239" s="2">
        <v>10.818289999999999</v>
      </c>
      <c r="AZ239" s="2">
        <v>10.11698</v>
      </c>
      <c r="BA239" s="2" t="e">
        <v>#N/A</v>
      </c>
      <c r="BB239" s="2">
        <v>45.221499999999999</v>
      </c>
      <c r="BC239" s="2">
        <v>4.1523099999999999</v>
      </c>
      <c r="BD239" s="3">
        <v>97.61</v>
      </c>
      <c r="BE239" s="2">
        <v>51.613570000000003</v>
      </c>
      <c r="BF239" s="3">
        <v>153.35499999999999</v>
      </c>
      <c r="BG239" s="2">
        <v>-3.4984109999999999</v>
      </c>
      <c r="BH239" s="2">
        <v>21.205819999999999</v>
      </c>
      <c r="BI239" s="2">
        <v>20.724260000000001</v>
      </c>
      <c r="BJ239" s="2">
        <v>20.078579999999999</v>
      </c>
      <c r="BK239" s="2">
        <v>19.567360000000001</v>
      </c>
      <c r="BL239" s="2">
        <v>13</v>
      </c>
      <c r="BM239" s="2">
        <v>6</v>
      </c>
      <c r="BN239" s="4">
        <v>13</v>
      </c>
      <c r="BO239" s="4">
        <v>2</v>
      </c>
      <c r="BP239" s="4">
        <v>1</v>
      </c>
      <c r="BQ239" s="4">
        <v>11</v>
      </c>
      <c r="BR239" s="2">
        <v>14.28572</v>
      </c>
      <c r="BS239" s="4">
        <v>8</v>
      </c>
      <c r="BT239" s="4">
        <v>1</v>
      </c>
      <c r="BU239" s="4">
        <v>13</v>
      </c>
      <c r="BV239" s="2">
        <v>61.538460000000001</v>
      </c>
      <c r="BW239" s="2">
        <v>11.3445</v>
      </c>
      <c r="BX239" s="2">
        <v>66.835999999999999</v>
      </c>
      <c r="BY239" s="3">
        <v>0.37495149999999999</v>
      </c>
      <c r="BZ239" s="3">
        <v>0.56100229999999995</v>
      </c>
      <c r="CA239" s="2">
        <v>1.0016799999999999</v>
      </c>
      <c r="CB239" s="3">
        <v>0.56100229999999995</v>
      </c>
      <c r="CC239" s="3">
        <v>15.650259999999999</v>
      </c>
      <c r="CD239" s="3">
        <v>15.8912</v>
      </c>
      <c r="CE239" s="2">
        <v>1.5395160000000001</v>
      </c>
      <c r="CF239" s="3">
        <v>1279.424</v>
      </c>
      <c r="CG239" s="3">
        <v>1335.97</v>
      </c>
      <c r="CH239" s="2">
        <v>4.4196010000000001</v>
      </c>
      <c r="CI239" s="3">
        <v>147.84620000000001</v>
      </c>
      <c r="CJ239" s="2">
        <v>10.926119999999999</v>
      </c>
      <c r="CK239" s="3">
        <v>17174.2</v>
      </c>
      <c r="CL239" s="3">
        <v>17316.689999999999</v>
      </c>
      <c r="CM239" s="2">
        <v>0.82964899999999997</v>
      </c>
      <c r="CN239" s="3">
        <v>131.55500000000001</v>
      </c>
      <c r="CO239" s="3">
        <v>144.46879999999999</v>
      </c>
      <c r="CP239" s="3">
        <v>147.09350000000001</v>
      </c>
      <c r="CQ239" s="2">
        <v>12.49288</v>
      </c>
      <c r="CR239" s="2">
        <v>2.4373170000000002</v>
      </c>
      <c r="CS239" s="2">
        <v>0.60950519999999997</v>
      </c>
      <c r="CT239" s="2">
        <v>9.8163129999999992</v>
      </c>
      <c r="CU239" s="2">
        <v>55.117690000000003</v>
      </c>
      <c r="CV239" s="3">
        <v>0.55724750000000001</v>
      </c>
      <c r="CW239" s="2">
        <v>-20.545549999999999</v>
      </c>
      <c r="CX239" s="2">
        <v>1.905438</v>
      </c>
      <c r="CY239" s="2">
        <v>-33.395159999999997</v>
      </c>
      <c r="CZ239" s="2">
        <v>0.91306779999999998</v>
      </c>
      <c r="DA239" s="5">
        <v>0.61025799999999997</v>
      </c>
      <c r="DB239" s="2">
        <v>0.84237399999999996</v>
      </c>
      <c r="DC239" s="2">
        <v>-27.55498</v>
      </c>
      <c r="DD239" s="2">
        <v>338.03640000000001</v>
      </c>
    </row>
    <row r="240" spans="1:108" ht="15" customHeight="1" x14ac:dyDescent="0.2">
      <c r="A240" s="1">
        <f t="shared" si="3"/>
        <v>234</v>
      </c>
      <c r="B240" s="1" t="s">
        <v>561</v>
      </c>
      <c r="C240" s="1" t="s">
        <v>560</v>
      </c>
      <c r="D240" s="1" t="s">
        <v>126</v>
      </c>
      <c r="E240" s="1" t="s">
        <v>127</v>
      </c>
      <c r="F240" s="2">
        <v>12797.51</v>
      </c>
      <c r="G240" s="2">
        <v>11987.17</v>
      </c>
      <c r="H240" s="2">
        <v>98.030699999999996</v>
      </c>
      <c r="I240" s="2">
        <v>11751.11</v>
      </c>
      <c r="J240" s="3">
        <v>251.53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>
        <v>24.373059999999999</v>
      </c>
      <c r="Q240" s="2">
        <v>23.076149999999998</v>
      </c>
      <c r="R240" s="2">
        <v>22.167310000000001</v>
      </c>
      <c r="S240" s="2">
        <v>19.252020000000002</v>
      </c>
      <c r="T240" s="2">
        <v>24.377739999999999</v>
      </c>
      <c r="U240" s="2">
        <v>13.74436</v>
      </c>
      <c r="V240" s="2">
        <v>13.824350000000001</v>
      </c>
      <c r="W240" s="2">
        <v>11.716889999999999</v>
      </c>
      <c r="X240" s="2">
        <v>4.9967689999999996</v>
      </c>
      <c r="Y240" s="2">
        <v>4.5102380000000002</v>
      </c>
      <c r="Z240" s="2">
        <v>3.8459140000000001</v>
      </c>
      <c r="AA240" s="2">
        <v>3.250162</v>
      </c>
      <c r="AB240" s="2">
        <v>17.667760000000001</v>
      </c>
      <c r="AC240" s="2">
        <v>18.638480000000001</v>
      </c>
      <c r="AD240" s="2">
        <v>16.634989999999998</v>
      </c>
      <c r="AE240" s="2">
        <v>14.79763</v>
      </c>
      <c r="AF240" s="2">
        <v>2.3223750000000001</v>
      </c>
      <c r="AG240" s="2">
        <v>3.4512830000000001</v>
      </c>
      <c r="AH240" s="2">
        <v>4.186509</v>
      </c>
      <c r="AI240" s="2">
        <v>2.7550270000000001</v>
      </c>
      <c r="AJ240" s="2">
        <v>3.9571179999999999</v>
      </c>
      <c r="AK240" s="2">
        <v>4.6016120000000003</v>
      </c>
      <c r="AL240" s="3">
        <v>1.967543</v>
      </c>
      <c r="AM240" s="3">
        <v>1.8849389999999999</v>
      </c>
      <c r="AN240" s="2">
        <v>24.84224</v>
      </c>
      <c r="AO240" s="2">
        <v>25.052489999999999</v>
      </c>
      <c r="AP240" s="2">
        <v>25.72372</v>
      </c>
      <c r="AQ240" s="2">
        <v>26.542670000000001</v>
      </c>
      <c r="AR240" s="2">
        <v>2.7575539999999998</v>
      </c>
      <c r="AS240" s="2">
        <v>2.4325950000000001</v>
      </c>
      <c r="AT240" s="2">
        <v>1.767155</v>
      </c>
      <c r="AU240" s="2">
        <v>1.056959</v>
      </c>
      <c r="AV240" s="1" t="s">
        <v>5</v>
      </c>
      <c r="AW240" s="3">
        <v>1.2647060000000001</v>
      </c>
      <c r="AX240" s="3">
        <v>267.5</v>
      </c>
      <c r="AY240" s="2">
        <v>6.3491460000000002</v>
      </c>
      <c r="AZ240" s="2">
        <v>19.545020000000001</v>
      </c>
      <c r="BA240" s="2">
        <v>11.73916</v>
      </c>
      <c r="BB240" s="2">
        <v>-8.630001</v>
      </c>
      <c r="BC240" s="2">
        <v>15.43369</v>
      </c>
      <c r="BD240" s="3">
        <v>181.36</v>
      </c>
      <c r="BE240" s="2">
        <v>38.690989999999999</v>
      </c>
      <c r="BF240" s="3">
        <v>334.63</v>
      </c>
      <c r="BG240" s="2">
        <v>-24.833400000000001</v>
      </c>
      <c r="BH240" s="2">
        <v>16.14987</v>
      </c>
      <c r="BI240" s="2">
        <v>0</v>
      </c>
      <c r="BJ240" s="2">
        <v>0</v>
      </c>
      <c r="BK240" s="2">
        <v>0</v>
      </c>
      <c r="BL240" s="2">
        <v>15</v>
      </c>
      <c r="BM240" s="2">
        <v>12</v>
      </c>
      <c r="BN240" s="4">
        <v>17</v>
      </c>
      <c r="BO240" s="4">
        <v>1</v>
      </c>
      <c r="BP240" s="4">
        <v>1</v>
      </c>
      <c r="BQ240" s="4">
        <v>16</v>
      </c>
      <c r="BR240" s="2">
        <v>5.5555560000000002</v>
      </c>
      <c r="BS240" s="4">
        <v>14</v>
      </c>
      <c r="BT240" s="4">
        <v>0</v>
      </c>
      <c r="BU240" s="4">
        <v>17</v>
      </c>
      <c r="BV240" s="2">
        <v>82.352940000000004</v>
      </c>
      <c r="BW240" s="2">
        <v>10.7134</v>
      </c>
      <c r="BX240" s="2">
        <v>50.87865</v>
      </c>
      <c r="BY240" s="3">
        <v>0.55029859999999997</v>
      </c>
      <c r="BZ240" s="3">
        <v>1.0815900000000001</v>
      </c>
      <c r="CA240" s="2">
        <v>1.2939400000000001</v>
      </c>
      <c r="CB240" s="3">
        <v>1.0815900000000001</v>
      </c>
      <c r="CC240" s="3">
        <v>10.877509999999999</v>
      </c>
      <c r="CD240" s="3">
        <v>10.89002</v>
      </c>
      <c r="CE240" s="2">
        <v>0.1149654</v>
      </c>
      <c r="CF240" s="3">
        <v>812.4203</v>
      </c>
      <c r="CG240" s="3">
        <v>818.22310000000004</v>
      </c>
      <c r="CH240" s="2">
        <v>0.71426630000000002</v>
      </c>
      <c r="CI240" s="3">
        <v>269.25</v>
      </c>
      <c r="CJ240" s="2">
        <v>-0.64995289999999994</v>
      </c>
      <c r="CK240" s="3">
        <v>3907.4290000000001</v>
      </c>
      <c r="CL240" s="3">
        <v>3911.9580000000001</v>
      </c>
      <c r="CM240" s="2">
        <v>0.11589530000000001</v>
      </c>
      <c r="CN240" s="3">
        <v>222.57660000000001</v>
      </c>
      <c r="CO240" s="3">
        <v>231.48820000000001</v>
      </c>
      <c r="CP240" s="3">
        <v>245.08539999999999</v>
      </c>
      <c r="CQ240" s="2">
        <v>13.00826</v>
      </c>
      <c r="CR240" s="2">
        <v>8.6578009999999992</v>
      </c>
      <c r="CS240" s="2">
        <v>2.6295419999999998</v>
      </c>
      <c r="CT240" s="2">
        <v>4.0038109999999998</v>
      </c>
      <c r="CU240" s="2">
        <v>124.6932</v>
      </c>
      <c r="CV240" s="3">
        <v>0.97435530000000004</v>
      </c>
      <c r="CW240" s="2">
        <v>5.0968369999999998</v>
      </c>
      <c r="CX240" s="2">
        <v>1.92964</v>
      </c>
      <c r="CY240" s="2">
        <v>2.42197</v>
      </c>
      <c r="CZ240" s="2">
        <v>2.2328640000000002</v>
      </c>
      <c r="DA240" s="5">
        <v>1.1360509999999999</v>
      </c>
      <c r="DB240" s="2">
        <v>1.195092</v>
      </c>
      <c r="DC240" s="2">
        <v>-4.940283</v>
      </c>
      <c r="DD240" s="2">
        <v>338.83640000000003</v>
      </c>
    </row>
    <row r="241" spans="1:108" ht="15" customHeight="1" x14ac:dyDescent="0.2">
      <c r="A241" s="1">
        <f t="shared" si="3"/>
        <v>235</v>
      </c>
      <c r="B241" s="1" t="s">
        <v>563</v>
      </c>
      <c r="C241" s="1" t="s">
        <v>562</v>
      </c>
      <c r="D241" s="1" t="s">
        <v>42</v>
      </c>
      <c r="E241" s="1" t="s">
        <v>564</v>
      </c>
      <c r="F241" s="2">
        <v>44794.23</v>
      </c>
      <c r="G241" s="2">
        <v>41957.88</v>
      </c>
      <c r="H241" s="2">
        <v>99.178799999999995</v>
      </c>
      <c r="I241" s="2">
        <v>41613.32</v>
      </c>
      <c r="J241" s="3">
        <v>81.739999999999995</v>
      </c>
      <c r="K241" s="3">
        <v>0</v>
      </c>
      <c r="L241" s="2">
        <v>1.9574260000000001</v>
      </c>
      <c r="M241" s="2">
        <v>2.2021039999999998</v>
      </c>
      <c r="N241" s="2">
        <v>2.3060930000000002</v>
      </c>
      <c r="O241" s="2">
        <v>2.4590160000000001</v>
      </c>
      <c r="P241" s="2">
        <v>10.412739999999999</v>
      </c>
      <c r="Q241" s="2">
        <v>12.109629999999999</v>
      </c>
      <c r="R241" s="2">
        <v>12.23715</v>
      </c>
      <c r="S241" s="2">
        <v>11.985340000000001</v>
      </c>
      <c r="T241" s="2">
        <v>8.7597079999999998</v>
      </c>
      <c r="U241" s="2">
        <v>8.8586559999999999</v>
      </c>
      <c r="V241" s="2">
        <v>8.8398269999999997</v>
      </c>
      <c r="W241" s="2">
        <v>8.0706319999999998</v>
      </c>
      <c r="X241" s="2">
        <v>1.869839</v>
      </c>
      <c r="Y241" s="2">
        <v>1.8059259999999999</v>
      </c>
      <c r="Z241" s="2">
        <v>1.682105</v>
      </c>
      <c r="AA241" s="2">
        <v>1.981096</v>
      </c>
      <c r="AB241" s="2">
        <v>13.231629999999999</v>
      </c>
      <c r="AC241" s="2">
        <v>10.98718</v>
      </c>
      <c r="AD241" s="2">
        <v>9.8268620000000002</v>
      </c>
      <c r="AE241" s="2" t="e">
        <v>#N/A</v>
      </c>
      <c r="AF241" s="2">
        <v>5.313618</v>
      </c>
      <c r="AG241" s="2">
        <v>5.9675159999999998</v>
      </c>
      <c r="AH241" s="2" t="e">
        <v>#N/A</v>
      </c>
      <c r="AI241" s="2">
        <v>6.1672830000000003</v>
      </c>
      <c r="AJ241" s="2">
        <v>6.795795</v>
      </c>
      <c r="AK241" s="2" t="e">
        <v>#N/A</v>
      </c>
      <c r="AL241" s="3" t="e">
        <v>#N/A</v>
      </c>
      <c r="AM241" s="3" t="e">
        <v>#N/A</v>
      </c>
      <c r="AN241" s="2">
        <v>6.6167230000000004</v>
      </c>
      <c r="AO241" s="2">
        <v>5.7211600000000002</v>
      </c>
      <c r="AP241" s="2">
        <v>5.508089</v>
      </c>
      <c r="AQ241" s="2">
        <v>5.8791779999999996</v>
      </c>
      <c r="AR241" s="2">
        <v>1.1909780000000001</v>
      </c>
      <c r="AS241" s="2">
        <v>1.228013</v>
      </c>
      <c r="AT241" s="2">
        <v>1.079032</v>
      </c>
      <c r="AU241" s="2">
        <v>0.51968309999999995</v>
      </c>
      <c r="AV241" s="1" t="s">
        <v>59</v>
      </c>
      <c r="AW241" s="3">
        <v>1.6176470000000001</v>
      </c>
      <c r="AX241" s="3">
        <v>101</v>
      </c>
      <c r="AY241" s="2">
        <v>23.562519999999999</v>
      </c>
      <c r="AZ241" s="2">
        <v>14.91314</v>
      </c>
      <c r="BA241" s="2">
        <v>-5.1432190000000002</v>
      </c>
      <c r="BB241" s="2">
        <v>20.86983</v>
      </c>
      <c r="BC241" s="2">
        <v>-11.965540000000001</v>
      </c>
      <c r="BD241" s="3">
        <v>70.02</v>
      </c>
      <c r="BE241" s="2">
        <v>16.73808</v>
      </c>
      <c r="BF241" s="3">
        <v>98.88</v>
      </c>
      <c r="BG241" s="2">
        <v>-17.334140000000001</v>
      </c>
      <c r="BH241" s="2">
        <v>20.318470000000001</v>
      </c>
      <c r="BI241" s="2">
        <v>25.434729999999998</v>
      </c>
      <c r="BJ241" s="2">
        <v>27.138259999999999</v>
      </c>
      <c r="BK241" s="2">
        <v>29.998760000000001</v>
      </c>
      <c r="BL241" s="2">
        <v>15</v>
      </c>
      <c r="BM241" s="2">
        <v>9</v>
      </c>
      <c r="BN241" s="4">
        <v>17</v>
      </c>
      <c r="BO241" s="4">
        <v>0</v>
      </c>
      <c r="BP241" s="4">
        <v>0</v>
      </c>
      <c r="BQ241" s="4">
        <v>17</v>
      </c>
      <c r="BR241" s="2">
        <v>0</v>
      </c>
      <c r="BS241" s="4">
        <v>8</v>
      </c>
      <c r="BT241" s="4">
        <v>1</v>
      </c>
      <c r="BU241" s="4">
        <v>17</v>
      </c>
      <c r="BV241" s="2">
        <v>47.058819999999997</v>
      </c>
      <c r="BW241" s="2">
        <v>7.9219499999999998</v>
      </c>
      <c r="BX241" s="2">
        <v>548.00869999999998</v>
      </c>
      <c r="BY241" s="3">
        <v>3.190553</v>
      </c>
      <c r="BZ241" s="3">
        <v>0.58220850000000002</v>
      </c>
      <c r="CA241" s="2">
        <v>0.68808899999999995</v>
      </c>
      <c r="CB241" s="3">
        <v>0.58220850000000002</v>
      </c>
      <c r="CC241" s="3">
        <v>6.6788299999999996</v>
      </c>
      <c r="CD241" s="3">
        <v>6.8513599999999997</v>
      </c>
      <c r="CE241" s="2">
        <v>2.5832410000000001</v>
      </c>
      <c r="CF241" s="3">
        <v>4162.518</v>
      </c>
      <c r="CG241" s="3">
        <v>4463.5129999999999</v>
      </c>
      <c r="CH241" s="2">
        <v>7.2310920000000003</v>
      </c>
      <c r="CI241" s="3">
        <v>100.07689999999999</v>
      </c>
      <c r="CJ241" s="2">
        <v>0.92237000000000002</v>
      </c>
      <c r="CK241" s="3">
        <v>100887.5</v>
      </c>
      <c r="CL241" s="3">
        <v>102115.9</v>
      </c>
      <c r="CM241" s="2">
        <v>1.2175320000000001</v>
      </c>
      <c r="CN241" s="3">
        <v>86.225639999999999</v>
      </c>
      <c r="CO241" s="3">
        <v>87.775099999999995</v>
      </c>
      <c r="CP241" s="3">
        <v>84.085769999999997</v>
      </c>
      <c r="CQ241" s="2">
        <v>-5.202216</v>
      </c>
      <c r="CR241" s="2">
        <v>-6.8756459999999997</v>
      </c>
      <c r="CS241" s="2">
        <v>-2.789736</v>
      </c>
      <c r="CT241" s="2">
        <v>1.7969850000000001</v>
      </c>
      <c r="CU241" s="2">
        <v>264.1601</v>
      </c>
      <c r="CV241" s="3">
        <v>0.58971890000000005</v>
      </c>
      <c r="CW241" s="2">
        <v>16.959530000000001</v>
      </c>
      <c r="CX241" s="2">
        <v>3.764678</v>
      </c>
      <c r="CY241" s="2">
        <v>52.608420000000002</v>
      </c>
      <c r="CZ241" s="2">
        <v>1.0828340000000001</v>
      </c>
      <c r="DA241" s="5">
        <v>5.934024</v>
      </c>
      <c r="DB241" s="2">
        <v>6.7132709999999998</v>
      </c>
      <c r="DC241" s="2">
        <v>-11.607559999999999</v>
      </c>
      <c r="DD241" s="2">
        <v>339.2636</v>
      </c>
    </row>
    <row r="242" spans="1:108" ht="15" customHeight="1" x14ac:dyDescent="0.2">
      <c r="A242" s="1">
        <f t="shared" si="3"/>
        <v>236</v>
      </c>
      <c r="B242" s="1" t="s">
        <v>566</v>
      </c>
      <c r="C242" s="1" t="s">
        <v>565</v>
      </c>
      <c r="D242" s="1" t="s">
        <v>126</v>
      </c>
      <c r="E242" s="1" t="s">
        <v>127</v>
      </c>
      <c r="F242" s="2">
        <v>19188.27</v>
      </c>
      <c r="G242" s="2">
        <v>17973.28</v>
      </c>
      <c r="H242" s="2">
        <v>100</v>
      </c>
      <c r="I242" s="2">
        <v>17973.28</v>
      </c>
      <c r="J242" s="3">
        <v>235.02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>
        <v>24.354410000000001</v>
      </c>
      <c r="Q242" s="2">
        <v>20.121569999999998</v>
      </c>
      <c r="R242" s="2">
        <v>18.832660000000001</v>
      </c>
      <c r="S242" s="2">
        <v>15.98776</v>
      </c>
      <c r="T242" s="2">
        <v>31.345500000000001</v>
      </c>
      <c r="U242" s="2">
        <v>13.472950000000001</v>
      </c>
      <c r="V242" s="2">
        <v>13.78304</v>
      </c>
      <c r="W242" s="2">
        <v>11.940289999999999</v>
      </c>
      <c r="X242" s="2">
        <v>1.9831240000000001</v>
      </c>
      <c r="Y242" s="2">
        <v>2.257892</v>
      </c>
      <c r="Z242" s="2">
        <v>2.083326</v>
      </c>
      <c r="AA242" s="2">
        <v>1.8909</v>
      </c>
      <c r="AB242" s="2">
        <v>19.277809999999999</v>
      </c>
      <c r="AC242" s="2">
        <v>21.21658</v>
      </c>
      <c r="AD242" s="2">
        <v>16.480560000000001</v>
      </c>
      <c r="AE242" s="2">
        <v>14.42726</v>
      </c>
      <c r="AF242" s="2">
        <v>3.8226789999999999</v>
      </c>
      <c r="AG242" s="2">
        <v>5.4702390000000003</v>
      </c>
      <c r="AH242" s="2">
        <v>6.9992089999999996</v>
      </c>
      <c r="AI242" s="2">
        <v>4.6154659999999996</v>
      </c>
      <c r="AJ242" s="2">
        <v>6.3635099999999998</v>
      </c>
      <c r="AK242" s="2">
        <v>7.8243689999999999</v>
      </c>
      <c r="AL242" s="3">
        <v>1.2809950000000001</v>
      </c>
      <c r="AM242" s="3">
        <v>1.1985459999999999</v>
      </c>
      <c r="AN242" s="2">
        <v>17.458110000000001</v>
      </c>
      <c r="AO242" s="2">
        <v>19.002300000000002</v>
      </c>
      <c r="AP242" s="2">
        <v>19.905760000000001</v>
      </c>
      <c r="AQ242" s="2">
        <v>20.546320000000001</v>
      </c>
      <c r="AR242" s="2">
        <v>4.9489650000000003</v>
      </c>
      <c r="AS242" s="2">
        <v>2.7056480000000001</v>
      </c>
      <c r="AT242" s="2">
        <v>1.9347780000000001</v>
      </c>
      <c r="AU242" s="2">
        <v>1.259226</v>
      </c>
      <c r="AV242" s="1" t="s">
        <v>5</v>
      </c>
      <c r="AW242" s="3">
        <v>1.3529409999999999</v>
      </c>
      <c r="AX242" s="3">
        <v>263.5</v>
      </c>
      <c r="AY242" s="2">
        <v>12.11811</v>
      </c>
      <c r="AZ242" s="2">
        <v>11.22125</v>
      </c>
      <c r="BA242" s="2">
        <v>15.71011</v>
      </c>
      <c r="BB242" s="2">
        <v>10.125629999999999</v>
      </c>
      <c r="BC242" s="2">
        <v>20.988420000000001</v>
      </c>
      <c r="BD242" s="3">
        <v>171.43</v>
      </c>
      <c r="BE242" s="2">
        <v>37.093859999999999</v>
      </c>
      <c r="BF242" s="3">
        <v>263.62</v>
      </c>
      <c r="BG242" s="2">
        <v>-10.84895</v>
      </c>
      <c r="BH242" s="2">
        <v>0</v>
      </c>
      <c r="BI242" s="2">
        <v>0</v>
      </c>
      <c r="BJ242" s="2">
        <v>0</v>
      </c>
      <c r="BK242" s="2">
        <v>0</v>
      </c>
      <c r="BL242" s="2">
        <v>15</v>
      </c>
      <c r="BM242" s="2">
        <v>10</v>
      </c>
      <c r="BN242" s="4">
        <v>17</v>
      </c>
      <c r="BO242" s="4">
        <v>2</v>
      </c>
      <c r="BP242" s="4">
        <v>1</v>
      </c>
      <c r="BQ242" s="4">
        <v>15</v>
      </c>
      <c r="BR242" s="2">
        <v>11.11111</v>
      </c>
      <c r="BS242" s="4">
        <v>12</v>
      </c>
      <c r="BT242" s="4">
        <v>0</v>
      </c>
      <c r="BU242" s="4">
        <v>17</v>
      </c>
      <c r="BV242" s="2">
        <v>70.588229999999996</v>
      </c>
      <c r="BW242" s="2">
        <v>9.5710599999999992</v>
      </c>
      <c r="BX242" s="2">
        <v>81.64528</v>
      </c>
      <c r="BY242" s="3">
        <v>0.52995550000000002</v>
      </c>
      <c r="BZ242" s="3">
        <v>0.64909510000000004</v>
      </c>
      <c r="CA242" s="2">
        <v>1.1746700000000001</v>
      </c>
      <c r="CB242" s="3">
        <v>0.64909510000000004</v>
      </c>
      <c r="CC242" s="3">
        <v>11.674659999999999</v>
      </c>
      <c r="CD242" s="3">
        <v>11.67826</v>
      </c>
      <c r="CE242" s="2">
        <v>3.0863290000000002E-2</v>
      </c>
      <c r="CF242" s="3">
        <v>1365.1089999999999</v>
      </c>
      <c r="CG242" s="3">
        <v>1366.9970000000001</v>
      </c>
      <c r="CH242" s="2">
        <v>0.13828280000000001</v>
      </c>
      <c r="CI242" s="3">
        <v>253.8571</v>
      </c>
      <c r="CJ242" s="2">
        <v>3.7985319999999998</v>
      </c>
      <c r="CK242" s="3">
        <v>7743.33</v>
      </c>
      <c r="CL242" s="3">
        <v>7744.7430000000004</v>
      </c>
      <c r="CM242" s="2">
        <v>1.825094E-2</v>
      </c>
      <c r="CN242" s="3">
        <v>212.2216</v>
      </c>
      <c r="CO242" s="3">
        <v>214.63749999999999</v>
      </c>
      <c r="CP242" s="3">
        <v>232.3135</v>
      </c>
      <c r="CQ242" s="2">
        <v>10.74272</v>
      </c>
      <c r="CR242" s="2">
        <v>9.4962599999999995</v>
      </c>
      <c r="CS242" s="2">
        <v>1.1650320000000001</v>
      </c>
      <c r="CT242" s="2">
        <v>1.1383650000000001</v>
      </c>
      <c r="CU242" s="2">
        <v>100.82040000000001</v>
      </c>
      <c r="CV242" s="3">
        <v>0.52542719999999998</v>
      </c>
      <c r="CW242" s="2">
        <v>1.9302619999999999</v>
      </c>
      <c r="CX242" s="2">
        <v>0.3630447</v>
      </c>
      <c r="CY242" s="2">
        <v>1.5249630000000001</v>
      </c>
      <c r="CZ242" s="2">
        <v>0.93891780000000002</v>
      </c>
      <c r="DA242" s="5">
        <v>0.76658199999999999</v>
      </c>
      <c r="DB242" s="2">
        <v>0.85960899999999996</v>
      </c>
      <c r="DC242" s="2">
        <v>-10.822010000000001</v>
      </c>
      <c r="DD242" s="2">
        <v>340.02730000000003</v>
      </c>
    </row>
    <row r="243" spans="1:108" ht="15" customHeight="1" x14ac:dyDescent="0.2">
      <c r="A243" s="1">
        <f t="shared" si="3"/>
        <v>237</v>
      </c>
      <c r="B243" s="1" t="s">
        <v>568</v>
      </c>
      <c r="C243" s="1" t="s">
        <v>567</v>
      </c>
      <c r="D243" s="1" t="s">
        <v>92</v>
      </c>
      <c r="E243" s="1" t="s">
        <v>174</v>
      </c>
      <c r="F243" s="2">
        <v>6317.1260000000002</v>
      </c>
      <c r="G243" s="2">
        <v>5917.1289999999999</v>
      </c>
      <c r="H243" s="2">
        <v>98.580399999999997</v>
      </c>
      <c r="I243" s="2">
        <v>5833.1289999999999</v>
      </c>
      <c r="J243" s="3">
        <v>14.15</v>
      </c>
      <c r="K243" s="3">
        <v>0</v>
      </c>
      <c r="L243" s="2">
        <v>0</v>
      </c>
      <c r="M243" s="2">
        <v>0</v>
      </c>
      <c r="N243" s="2">
        <v>0.59277190000000002</v>
      </c>
      <c r="O243" s="2">
        <v>0.91872790000000004</v>
      </c>
      <c r="P243" s="2" t="e">
        <v>#N/A</v>
      </c>
      <c r="Q243" s="2">
        <v>166.47059999999999</v>
      </c>
      <c r="R243" s="2">
        <v>27.745100000000001</v>
      </c>
      <c r="S243" s="2">
        <v>18.376619999999999</v>
      </c>
      <c r="T243" s="2">
        <v>5.7652429999999999</v>
      </c>
      <c r="U243" s="2">
        <v>8.5547909999999998</v>
      </c>
      <c r="V243" s="2">
        <v>7.7279220000000004</v>
      </c>
      <c r="W243" s="2">
        <v>6.1111839999999997</v>
      </c>
      <c r="X243" s="2">
        <v>1.861842</v>
      </c>
      <c r="Y243" s="2">
        <v>1.9018820000000001</v>
      </c>
      <c r="Z243" s="2">
        <v>1.7469129999999999</v>
      </c>
      <c r="AA243" s="2">
        <v>1.619521</v>
      </c>
      <c r="AB243" s="2">
        <v>10.68929</v>
      </c>
      <c r="AC243" s="2">
        <v>19.12162</v>
      </c>
      <c r="AD243" s="2">
        <v>11.23016</v>
      </c>
      <c r="AE243" s="2">
        <v>8.8769329999999993</v>
      </c>
      <c r="AF243" s="2">
        <v>2.1484230000000002</v>
      </c>
      <c r="AG243" s="2">
        <v>5.1160860000000001</v>
      </c>
      <c r="AH243" s="2">
        <v>8.0972039999999996</v>
      </c>
      <c r="AI243" s="2">
        <v>2.2574640000000001</v>
      </c>
      <c r="AJ243" s="2">
        <v>5.1821669999999997</v>
      </c>
      <c r="AK243" s="2">
        <v>7.6841559999999998</v>
      </c>
      <c r="AL243" s="3" t="e">
        <v>#N/A</v>
      </c>
      <c r="AM243" s="3" t="e">
        <v>#N/A</v>
      </c>
      <c r="AN243" s="2">
        <v>9.0637939999999997</v>
      </c>
      <c r="AO243" s="2">
        <v>10.13809</v>
      </c>
      <c r="AP243" s="2">
        <v>11.26459</v>
      </c>
      <c r="AQ243" s="2">
        <v>12.28253</v>
      </c>
      <c r="AR243" s="2">
        <v>1.1681600000000001</v>
      </c>
      <c r="AS243" s="2">
        <v>0.47596189999999999</v>
      </c>
      <c r="AT243" s="2">
        <v>9.8541959999999998E-2</v>
      </c>
      <c r="AU243" s="2">
        <v>-0.32849509999999998</v>
      </c>
      <c r="AV243" s="1" t="s">
        <v>5</v>
      </c>
      <c r="AW243" s="3">
        <v>1.1590910000000001</v>
      </c>
      <c r="AX243" s="3">
        <v>15</v>
      </c>
      <c r="AY243" s="2">
        <v>6.0070750000000004</v>
      </c>
      <c r="AZ243" s="2">
        <v>1.1424730000000001</v>
      </c>
      <c r="BA243" s="2" t="e">
        <v>#N/A</v>
      </c>
      <c r="BB243" s="2">
        <v>139.48500000000001</v>
      </c>
      <c r="BC243" s="2">
        <v>16.078759999999999</v>
      </c>
      <c r="BD243" s="3">
        <v>5.4749999999999996</v>
      </c>
      <c r="BE243" s="2">
        <v>158.44749999999999</v>
      </c>
      <c r="BF243" s="3">
        <v>14.33</v>
      </c>
      <c r="BG243" s="2">
        <v>-1.256108</v>
      </c>
      <c r="BH243" s="2" t="e">
        <v>#N/A</v>
      </c>
      <c r="BI243" s="2">
        <v>0</v>
      </c>
      <c r="BJ243" s="2">
        <v>16.663360000000001</v>
      </c>
      <c r="BK243" s="2">
        <v>19.173100000000002</v>
      </c>
      <c r="BL243" s="2">
        <v>16</v>
      </c>
      <c r="BM243" s="2">
        <v>17</v>
      </c>
      <c r="BN243" s="4">
        <v>22</v>
      </c>
      <c r="BO243" s="4">
        <v>0</v>
      </c>
      <c r="BP243" s="4">
        <v>0</v>
      </c>
      <c r="BQ243" s="4">
        <v>22</v>
      </c>
      <c r="BR243" s="2">
        <v>0</v>
      </c>
      <c r="BS243" s="4">
        <v>19</v>
      </c>
      <c r="BT243" s="4">
        <v>0</v>
      </c>
      <c r="BU243" s="4">
        <v>22</v>
      </c>
      <c r="BV243" s="2">
        <v>86.363640000000004</v>
      </c>
      <c r="BW243" s="2">
        <v>18.6844</v>
      </c>
      <c r="BX243" s="2">
        <v>446.44009999999997</v>
      </c>
      <c r="BY243" s="3">
        <v>8.1294540000000008</v>
      </c>
      <c r="BZ243" s="3">
        <v>1.820951</v>
      </c>
      <c r="CA243" s="2">
        <v>1.80538</v>
      </c>
      <c r="CB243" s="3">
        <v>1.820951</v>
      </c>
      <c r="CC243" s="3">
        <v>0.1039052</v>
      </c>
      <c r="CD243" s="3">
        <v>0.1011826</v>
      </c>
      <c r="CE243" s="2">
        <v>-2.62025</v>
      </c>
      <c r="CF243" s="3">
        <v>297.1438</v>
      </c>
      <c r="CG243" s="3">
        <v>296.29430000000002</v>
      </c>
      <c r="CH243" s="2">
        <v>-0.28588180000000002</v>
      </c>
      <c r="CI243" s="3">
        <v>13.46579</v>
      </c>
      <c r="CJ243" s="2">
        <v>11.39339</v>
      </c>
      <c r="CK243" s="3">
        <v>6640.1229999999996</v>
      </c>
      <c r="CL243" s="3">
        <v>6653.2860000000001</v>
      </c>
      <c r="CM243" s="2">
        <v>0.1982331</v>
      </c>
      <c r="CN243" s="3">
        <v>9.7485060000000008</v>
      </c>
      <c r="CO243" s="3">
        <v>12.62726</v>
      </c>
      <c r="CP243" s="3">
        <v>13.37846</v>
      </c>
      <c r="CQ243" s="2">
        <v>45.150449999999999</v>
      </c>
      <c r="CR243" s="2">
        <v>12.059189999999999</v>
      </c>
      <c r="CS243" s="2">
        <v>5.7670120000000002</v>
      </c>
      <c r="CT243" s="2">
        <v>29.530169999999998</v>
      </c>
      <c r="CU243" s="2">
        <v>68.637969999999996</v>
      </c>
      <c r="CV243" s="3">
        <v>1.086538</v>
      </c>
      <c r="CW243" s="2">
        <v>-67.456559999999996</v>
      </c>
      <c r="CX243" s="2">
        <v>-0.5215225</v>
      </c>
      <c r="CY243" s="2">
        <v>-3.527409</v>
      </c>
      <c r="CZ243" s="2">
        <v>3.7289400000000001</v>
      </c>
      <c r="DA243" s="5">
        <v>16.647480000000002</v>
      </c>
      <c r="DB243" s="2">
        <v>12.521940000000001</v>
      </c>
      <c r="DC243" s="2">
        <v>32.946559999999998</v>
      </c>
      <c r="DD243" s="2">
        <v>340.21820000000002</v>
      </c>
    </row>
    <row r="244" spans="1:108" ht="15" customHeight="1" x14ac:dyDescent="0.2">
      <c r="A244" s="1">
        <f t="shared" si="3"/>
        <v>238</v>
      </c>
      <c r="B244" s="1" t="s">
        <v>570</v>
      </c>
      <c r="C244" s="1" t="s">
        <v>569</v>
      </c>
      <c r="D244" s="1" t="s">
        <v>16</v>
      </c>
      <c r="E244" s="1" t="s">
        <v>297</v>
      </c>
      <c r="F244" s="2">
        <v>6367.951</v>
      </c>
      <c r="G244" s="2">
        <v>5964.7340000000004</v>
      </c>
      <c r="H244" s="2">
        <v>99.0488</v>
      </c>
      <c r="I244" s="2">
        <v>5907.9979999999996</v>
      </c>
      <c r="J244" s="3">
        <v>43.77</v>
      </c>
      <c r="K244" s="3">
        <v>0</v>
      </c>
      <c r="L244" s="2">
        <v>3.107151</v>
      </c>
      <c r="M244" s="2">
        <v>3.3813110000000002</v>
      </c>
      <c r="N244" s="2">
        <v>3.5526610000000001</v>
      </c>
      <c r="O244" s="2">
        <v>3.4498509999999998</v>
      </c>
      <c r="P244" s="2">
        <v>8.8705379999999998</v>
      </c>
      <c r="Q244" s="2">
        <v>8.2584909999999994</v>
      </c>
      <c r="R244" s="2">
        <v>7.9872259999999997</v>
      </c>
      <c r="S244" s="2" t="e">
        <v>#N/A</v>
      </c>
      <c r="T244" s="2" t="e">
        <v>#N/A</v>
      </c>
      <c r="U244" s="2" t="e">
        <v>#N/A</v>
      </c>
      <c r="V244" s="2" t="e">
        <v>#N/A</v>
      </c>
      <c r="W244" s="2" t="e">
        <v>#N/A</v>
      </c>
      <c r="X244" s="2">
        <v>1.616919</v>
      </c>
      <c r="Y244" s="2">
        <v>1.419721</v>
      </c>
      <c r="Z244" s="2">
        <v>1.2646630000000001</v>
      </c>
      <c r="AA244" s="2">
        <v>0.99274209999999996</v>
      </c>
      <c r="AB244" s="2" t="e">
        <v>#N/A</v>
      </c>
      <c r="AC244" s="2" t="e">
        <v>#N/A</v>
      </c>
      <c r="AD244" s="2" t="e">
        <v>#N/A</v>
      </c>
      <c r="AE244" s="2" t="e">
        <v>#N/A</v>
      </c>
      <c r="AF244" s="2" t="e">
        <v>#N/A</v>
      </c>
      <c r="AG244" s="2" t="e">
        <v>#N/A</v>
      </c>
      <c r="AH244" s="2" t="e">
        <v>#N/A</v>
      </c>
      <c r="AI244" s="2" t="e">
        <v>#N/A</v>
      </c>
      <c r="AJ244" s="2" t="e">
        <v>#N/A</v>
      </c>
      <c r="AK244" s="2" t="e">
        <v>#N/A</v>
      </c>
      <c r="AL244" s="3">
        <v>1.8638319999999999</v>
      </c>
      <c r="AM244" s="3">
        <v>1.7837909999999999</v>
      </c>
      <c r="AN244" s="2" t="e">
        <v>#N/A</v>
      </c>
      <c r="AO244" s="2" t="e">
        <v>#N/A</v>
      </c>
      <c r="AP244" s="2" t="e">
        <v>#N/A</v>
      </c>
      <c r="AQ244" s="2" t="e">
        <v>#N/A</v>
      </c>
      <c r="AR244" s="2" t="e">
        <v>#N/A</v>
      </c>
      <c r="AS244" s="2" t="e">
        <v>#N/A</v>
      </c>
      <c r="AT244" s="2" t="e">
        <v>#N/A</v>
      </c>
      <c r="AU244" s="2" t="e">
        <v>#N/A</v>
      </c>
      <c r="AV244" s="1" t="s">
        <v>5</v>
      </c>
      <c r="AW244" s="3">
        <v>1.266667</v>
      </c>
      <c r="AX244" s="3">
        <v>47</v>
      </c>
      <c r="AY244" s="2">
        <v>7.3794839999999997</v>
      </c>
      <c r="AZ244" s="2">
        <v>17.191050000000001</v>
      </c>
      <c r="BA244" s="2">
        <v>4.5061330000000002</v>
      </c>
      <c r="BB244" s="2">
        <v>-6.9324070000000004</v>
      </c>
      <c r="BC244" s="2">
        <v>16.564579999999999</v>
      </c>
      <c r="BD244" s="3">
        <v>34.145000000000003</v>
      </c>
      <c r="BE244" s="2">
        <v>28.188610000000001</v>
      </c>
      <c r="BF244" s="3">
        <v>54.4</v>
      </c>
      <c r="BG244" s="2">
        <v>-19.54044</v>
      </c>
      <c r="BH244" s="2">
        <v>27.543679999999998</v>
      </c>
      <c r="BI244" s="2">
        <v>28.558430000000001</v>
      </c>
      <c r="BJ244" s="2">
        <v>28.632809999999999</v>
      </c>
      <c r="BK244" s="2" t="e">
        <v>#N/A</v>
      </c>
      <c r="BL244" s="2">
        <v>13</v>
      </c>
      <c r="BM244" s="2">
        <v>6</v>
      </c>
      <c r="BN244" s="4">
        <v>15</v>
      </c>
      <c r="BO244" s="4">
        <v>0</v>
      </c>
      <c r="BP244" s="4">
        <v>0</v>
      </c>
      <c r="BQ244" s="4">
        <v>15</v>
      </c>
      <c r="BR244" s="2">
        <v>0</v>
      </c>
      <c r="BS244" s="4">
        <v>12</v>
      </c>
      <c r="BT244" s="4">
        <v>0</v>
      </c>
      <c r="BU244" s="4">
        <v>15</v>
      </c>
      <c r="BV244" s="2">
        <v>80</v>
      </c>
      <c r="BW244" s="2">
        <v>12.238099999999999</v>
      </c>
      <c r="BX244" s="2">
        <v>145.48660000000001</v>
      </c>
      <c r="BY244" s="3">
        <v>0.99215940000000002</v>
      </c>
      <c r="BZ244" s="3">
        <v>0.68195919999999999</v>
      </c>
      <c r="CA244" s="2">
        <v>1.3183400000000001</v>
      </c>
      <c r="CB244" s="3">
        <v>0.68195919999999999</v>
      </c>
      <c r="CC244" s="3">
        <v>5.0841669999999999</v>
      </c>
      <c r="CD244" s="3">
        <v>5.211538</v>
      </c>
      <c r="CE244" s="2">
        <v>2.5052669999999999</v>
      </c>
      <c r="CF244" s="3">
        <v>1054.6780000000001</v>
      </c>
      <c r="CG244" s="3">
        <v>1155.836</v>
      </c>
      <c r="CH244" s="2">
        <v>9.5913299999999992</v>
      </c>
      <c r="CI244" s="3">
        <v>46.038460000000001</v>
      </c>
      <c r="CJ244" s="2">
        <v>2.0885590000000001</v>
      </c>
      <c r="CK244" s="3">
        <v>2389.6210000000001</v>
      </c>
      <c r="CL244" s="3">
        <v>2443.38</v>
      </c>
      <c r="CM244" s="2">
        <v>2.2496939999999999</v>
      </c>
      <c r="CN244" s="3">
        <v>39.698659999999997</v>
      </c>
      <c r="CO244" s="3">
        <v>39.474899999999998</v>
      </c>
      <c r="CP244" s="3">
        <v>41.295000000000002</v>
      </c>
      <c r="CQ244" s="2">
        <v>10.25562</v>
      </c>
      <c r="CR244" s="2">
        <v>10.880599999999999</v>
      </c>
      <c r="CS244" s="2">
        <v>5.9934620000000001</v>
      </c>
      <c r="CT244" s="2">
        <v>-0.56365129999999997</v>
      </c>
      <c r="CU244" s="2">
        <v>41.978360000000002</v>
      </c>
      <c r="CV244" s="3">
        <v>0.65921300000000005</v>
      </c>
      <c r="CW244" s="2">
        <v>-0.22740189999999999</v>
      </c>
      <c r="CX244" s="2">
        <v>0.63245260000000003</v>
      </c>
      <c r="CY244" s="2">
        <v>1.660121</v>
      </c>
      <c r="CZ244" s="2">
        <v>2.9533160000000001</v>
      </c>
      <c r="DA244" s="5">
        <v>4.2966800000000003</v>
      </c>
      <c r="DB244" s="2">
        <v>3.86788</v>
      </c>
      <c r="DC244" s="2">
        <v>11.086180000000001</v>
      </c>
      <c r="DD244" s="2">
        <v>340.28179999999998</v>
      </c>
    </row>
    <row r="245" spans="1:108" ht="15" customHeight="1" x14ac:dyDescent="0.2">
      <c r="A245" s="1">
        <f t="shared" si="3"/>
        <v>239</v>
      </c>
      <c r="B245" s="1" t="s">
        <v>572</v>
      </c>
      <c r="C245" s="1" t="s">
        <v>571</v>
      </c>
      <c r="D245" s="1" t="s">
        <v>390</v>
      </c>
      <c r="E245" s="1" t="s">
        <v>573</v>
      </c>
      <c r="F245" s="2">
        <v>5404.3109999999997</v>
      </c>
      <c r="G245" s="2">
        <v>5062.1109999999999</v>
      </c>
      <c r="H245" s="2">
        <v>97.174000000000007</v>
      </c>
      <c r="I245" s="2">
        <v>4919.0559999999996</v>
      </c>
      <c r="J245" s="3">
        <v>25.36</v>
      </c>
      <c r="K245" s="3">
        <v>0</v>
      </c>
      <c r="L245" s="2">
        <v>0</v>
      </c>
      <c r="M245" s="2">
        <v>0</v>
      </c>
      <c r="N245" s="2">
        <v>0</v>
      </c>
      <c r="O245" s="2">
        <v>0</v>
      </c>
      <c r="P245" s="2" t="e">
        <v>#N/A</v>
      </c>
      <c r="Q245" s="2">
        <v>69.47945</v>
      </c>
      <c r="R245" s="2" t="e">
        <v>#N/A</v>
      </c>
      <c r="S245" s="2" t="e">
        <v>#N/A</v>
      </c>
      <c r="T245" s="2" t="e">
        <v>#N/A</v>
      </c>
      <c r="U245" s="2" t="e">
        <v>#N/A</v>
      </c>
      <c r="V245" s="2" t="e">
        <v>#N/A</v>
      </c>
      <c r="W245" s="2">
        <v>170.07480000000001</v>
      </c>
      <c r="X245" s="2">
        <v>0.82937839999999996</v>
      </c>
      <c r="Y245" s="2">
        <v>0.78978510000000002</v>
      </c>
      <c r="Z245" s="2">
        <v>0.78104649999999998</v>
      </c>
      <c r="AA245" s="2">
        <v>0.74325909999999995</v>
      </c>
      <c r="AB245" s="2" t="e">
        <v>#N/A</v>
      </c>
      <c r="AC245" s="2" t="e">
        <v>#N/A</v>
      </c>
      <c r="AD245" s="2" t="e">
        <v>#N/A</v>
      </c>
      <c r="AE245" s="2" t="e">
        <v>#N/A</v>
      </c>
      <c r="AF245" s="2">
        <v>-18.03511</v>
      </c>
      <c r="AG245" s="2">
        <v>-21.65577</v>
      </c>
      <c r="AH245" s="2">
        <v>-16.246200000000002</v>
      </c>
      <c r="AI245" s="2">
        <v>-42.640079999999998</v>
      </c>
      <c r="AJ245" s="2">
        <v>-56.234459999999999</v>
      </c>
      <c r="AK245" s="2">
        <v>-47.54824</v>
      </c>
      <c r="AL245" s="3" t="e">
        <v>#N/A</v>
      </c>
      <c r="AM245" s="3" t="e">
        <v>#N/A</v>
      </c>
      <c r="AN245" s="2">
        <v>-17.273499999999999</v>
      </c>
      <c r="AO245" s="2">
        <v>-6.1716280000000001</v>
      </c>
      <c r="AP245" s="2">
        <v>-2.9232740000000002</v>
      </c>
      <c r="AQ245" s="2">
        <v>3.284697</v>
      </c>
      <c r="AR245" s="2">
        <v>-21.561730000000001</v>
      </c>
      <c r="AS245" s="2">
        <v>-51.922530000000002</v>
      </c>
      <c r="AT245" s="2">
        <v>-118.20950000000001</v>
      </c>
      <c r="AU245" s="2">
        <v>111.964</v>
      </c>
      <c r="AV245" s="1" t="s">
        <v>5</v>
      </c>
      <c r="AW245" s="3">
        <v>1.2592589999999999</v>
      </c>
      <c r="AX245" s="3">
        <v>41.5</v>
      </c>
      <c r="AY245" s="2">
        <v>63.643529999999998</v>
      </c>
      <c r="AZ245" s="2">
        <v>1.1367179999999999</v>
      </c>
      <c r="BA245" s="2">
        <v>-24.091840000000001</v>
      </c>
      <c r="BB245" s="2">
        <v>17.025939999999999</v>
      </c>
      <c r="BC245" s="2">
        <v>5.5786850000000001</v>
      </c>
      <c r="BD245" s="3">
        <v>16.8</v>
      </c>
      <c r="BE245" s="2">
        <v>50.952379999999998</v>
      </c>
      <c r="BF245" s="3">
        <v>39.130000000000003</v>
      </c>
      <c r="BG245" s="2">
        <v>-35.190390000000001</v>
      </c>
      <c r="BH245" s="2" t="e">
        <v>#N/A</v>
      </c>
      <c r="BI245" s="2">
        <v>0</v>
      </c>
      <c r="BJ245" s="2" t="e">
        <v>#N/A</v>
      </c>
      <c r="BK245" s="2">
        <v>0</v>
      </c>
      <c r="BL245" s="2">
        <v>22</v>
      </c>
      <c r="BM245" s="2">
        <v>19</v>
      </c>
      <c r="BN245" s="4">
        <v>27</v>
      </c>
      <c r="BO245" s="4">
        <v>2</v>
      </c>
      <c r="BP245" s="4">
        <v>0</v>
      </c>
      <c r="BQ245" s="4">
        <v>24</v>
      </c>
      <c r="BR245" s="2">
        <v>7.6923079999999997</v>
      </c>
      <c r="BS245" s="4">
        <v>21</v>
      </c>
      <c r="BT245" s="4">
        <v>0</v>
      </c>
      <c r="BU245" s="4">
        <v>27</v>
      </c>
      <c r="BV245" s="2">
        <v>77.777780000000007</v>
      </c>
      <c r="BW245" s="2">
        <v>28.564399999999999</v>
      </c>
      <c r="BX245" s="2">
        <v>213.1037</v>
      </c>
      <c r="BY245" s="3">
        <v>7.0772789999999999</v>
      </c>
      <c r="BZ245" s="3">
        <v>3.3210489999999999</v>
      </c>
      <c r="CA245" s="2">
        <v>2.5259200000000002</v>
      </c>
      <c r="CB245" s="3">
        <v>3.3210489999999999</v>
      </c>
      <c r="CC245" s="3">
        <v>0.4325331</v>
      </c>
      <c r="CD245" s="3">
        <v>0.48745709999999998</v>
      </c>
      <c r="CE245" s="2">
        <v>12.698230000000001</v>
      </c>
      <c r="CF245" s="3">
        <v>-638.41470000000004</v>
      </c>
      <c r="CG245" s="3">
        <v>-637.68119999999999</v>
      </c>
      <c r="CH245" s="2">
        <v>-0.1148999</v>
      </c>
      <c r="CI245" s="3">
        <v>46.795459999999999</v>
      </c>
      <c r="CJ245" s="2">
        <v>-11.31617</v>
      </c>
      <c r="CK245" s="3">
        <v>2298.375</v>
      </c>
      <c r="CL245" s="3">
        <v>2310.2539999999999</v>
      </c>
      <c r="CM245" s="2">
        <v>0.51684379999999996</v>
      </c>
      <c r="CN245" s="3">
        <v>27.393129999999999</v>
      </c>
      <c r="CO245" s="3">
        <v>26.08</v>
      </c>
      <c r="CP245" s="3">
        <v>25.903849999999998</v>
      </c>
      <c r="CQ245" s="2">
        <v>-7.4220420000000003</v>
      </c>
      <c r="CR245" s="2">
        <v>-2.760732</v>
      </c>
      <c r="CS245" s="2">
        <v>-2.0994899999999999</v>
      </c>
      <c r="CT245" s="2">
        <v>-4.7936439999999996</v>
      </c>
      <c r="CU245" s="2">
        <v>158.0898</v>
      </c>
      <c r="CV245" s="3">
        <v>2.9252530000000001</v>
      </c>
      <c r="CW245" s="2" t="e">
        <v>#N/A</v>
      </c>
      <c r="CX245" s="2">
        <v>11.97242</v>
      </c>
      <c r="CY245" s="2">
        <v>12.186030000000001</v>
      </c>
      <c r="CZ245" s="2">
        <v>14.98474</v>
      </c>
      <c r="DA245" s="5">
        <v>31.933029999999999</v>
      </c>
      <c r="DB245" s="2">
        <v>31.672609999999999</v>
      </c>
      <c r="DC245" s="2">
        <v>0.82223420000000003</v>
      </c>
      <c r="DD245" s="2">
        <v>340.92520000000002</v>
      </c>
    </row>
    <row r="246" spans="1:108" ht="15" customHeight="1" x14ac:dyDescent="0.2">
      <c r="A246" s="1">
        <f t="shared" si="3"/>
        <v>240</v>
      </c>
      <c r="B246" s="1" t="s">
        <v>575</v>
      </c>
      <c r="C246" s="1" t="s">
        <v>574</v>
      </c>
      <c r="D246" s="1" t="s">
        <v>35</v>
      </c>
      <c r="E246" s="1" t="s">
        <v>36</v>
      </c>
      <c r="F246" s="2">
        <v>11527.23</v>
      </c>
      <c r="G246" s="2">
        <v>10797.33</v>
      </c>
      <c r="H246" s="2">
        <v>98.870500000000007</v>
      </c>
      <c r="I246" s="2">
        <v>10675.38</v>
      </c>
      <c r="J246" s="3">
        <v>66.05</v>
      </c>
      <c r="K246" s="3">
        <v>0</v>
      </c>
      <c r="L246" s="2">
        <v>0</v>
      </c>
      <c r="M246" s="2">
        <v>0</v>
      </c>
      <c r="N246" s="2">
        <v>0</v>
      </c>
      <c r="O246" s="2" t="e">
        <v>#N/A</v>
      </c>
      <c r="P246" s="2" t="e">
        <v>#N/A</v>
      </c>
      <c r="Q246" s="2">
        <v>455.51729999999998</v>
      </c>
      <c r="R246" s="2">
        <v>68.092780000000005</v>
      </c>
      <c r="S246" s="2">
        <v>18.527349999999998</v>
      </c>
      <c r="T246" s="2">
        <v>24.802219999999998</v>
      </c>
      <c r="U246" s="2">
        <v>24.239159999999998</v>
      </c>
      <c r="V246" s="2">
        <v>14.50309</v>
      </c>
      <c r="W246" s="2" t="e">
        <v>#N/A</v>
      </c>
      <c r="X246" s="2">
        <v>1.1689000000000001</v>
      </c>
      <c r="Y246" s="2">
        <v>1.2526079999999999</v>
      </c>
      <c r="Z246" s="2">
        <v>1.314724</v>
      </c>
      <c r="AA246" s="2" t="e">
        <v>#N/A</v>
      </c>
      <c r="AB246" s="2" t="e">
        <v>#N/A</v>
      </c>
      <c r="AC246" s="2">
        <v>183.47219999999999</v>
      </c>
      <c r="AD246" s="2">
        <v>33.116459999999996</v>
      </c>
      <c r="AE246" s="2" t="e">
        <v>#N/A</v>
      </c>
      <c r="AF246" s="2">
        <v>0.45974860000000001</v>
      </c>
      <c r="AG246" s="2">
        <v>2.777984</v>
      </c>
      <c r="AH246" s="2" t="e">
        <v>#N/A</v>
      </c>
      <c r="AI246" s="2">
        <v>0.33666750000000001</v>
      </c>
      <c r="AJ246" s="2">
        <v>2.096908</v>
      </c>
      <c r="AK246" s="2">
        <v>5.0477299999999996</v>
      </c>
      <c r="AL246" s="3">
        <v>3.2332429999999999</v>
      </c>
      <c r="AM246" s="3">
        <v>1.197201</v>
      </c>
      <c r="AN246" s="2">
        <v>6.1721659999999998</v>
      </c>
      <c r="AO246" s="2">
        <v>8.5063680000000002</v>
      </c>
      <c r="AP246" s="2">
        <v>12.448740000000001</v>
      </c>
      <c r="AQ246" s="2">
        <v>16.135359999999999</v>
      </c>
      <c r="AR246" s="2">
        <v>-13.41358</v>
      </c>
      <c r="AS246" s="2">
        <v>-8.2293330000000005</v>
      </c>
      <c r="AT246" s="2">
        <v>-4.3838999999999997</v>
      </c>
      <c r="AU246" s="2" t="e">
        <v>#N/A</v>
      </c>
      <c r="AV246" s="1" t="s">
        <v>5</v>
      </c>
      <c r="AW246" s="3">
        <v>1.4583330000000001</v>
      </c>
      <c r="AX246" s="3">
        <v>75</v>
      </c>
      <c r="AY246" s="2">
        <v>13.55034</v>
      </c>
      <c r="AZ246" s="2">
        <v>0.2749858</v>
      </c>
      <c r="BA246" s="2">
        <v>47.918289999999999</v>
      </c>
      <c r="BB246" s="2">
        <v>-62.376640000000002</v>
      </c>
      <c r="BC246" s="2">
        <v>34.90605</v>
      </c>
      <c r="BD246" s="3">
        <v>41</v>
      </c>
      <c r="BE246" s="2">
        <v>61.097569999999997</v>
      </c>
      <c r="BF246" s="3">
        <v>202.69</v>
      </c>
      <c r="BG246" s="2">
        <v>-67.413290000000003</v>
      </c>
      <c r="BH246" s="2" t="e">
        <v>#N/A</v>
      </c>
      <c r="BI246" s="2">
        <v>0</v>
      </c>
      <c r="BJ246" s="2">
        <v>0</v>
      </c>
      <c r="BK246" s="2" t="e">
        <v>#N/A</v>
      </c>
      <c r="BL246" s="2">
        <v>32</v>
      </c>
      <c r="BM246" s="2">
        <v>31</v>
      </c>
      <c r="BN246" s="4">
        <v>36</v>
      </c>
      <c r="BO246" s="4">
        <v>1</v>
      </c>
      <c r="BP246" s="4">
        <v>6</v>
      </c>
      <c r="BQ246" s="4">
        <v>34</v>
      </c>
      <c r="BR246" s="2">
        <v>2.4390239999999999</v>
      </c>
      <c r="BS246" s="4">
        <v>20</v>
      </c>
      <c r="BT246" s="4">
        <v>1</v>
      </c>
      <c r="BU246" s="4">
        <v>36</v>
      </c>
      <c r="BV246" s="2">
        <v>55.55556</v>
      </c>
      <c r="BW246" s="2">
        <v>19.666</v>
      </c>
      <c r="BX246" s="2">
        <v>174.52279999999999</v>
      </c>
      <c r="BY246" s="3">
        <v>3.9951560000000002</v>
      </c>
      <c r="BZ246" s="3">
        <v>2.2891879999999998</v>
      </c>
      <c r="CA246" s="2">
        <v>1.50667</v>
      </c>
      <c r="CB246" s="3">
        <v>2.2891879999999998</v>
      </c>
      <c r="CC246" s="3">
        <v>0.13974110000000001</v>
      </c>
      <c r="CD246" s="3">
        <v>0.42631750000000002</v>
      </c>
      <c r="CE246" s="2">
        <v>205.07669999999999</v>
      </c>
      <c r="CF246" s="3">
        <v>61.468290000000003</v>
      </c>
      <c r="CG246" s="3">
        <v>121.8817</v>
      </c>
      <c r="CH246" s="2">
        <v>98.283810000000003</v>
      </c>
      <c r="CI246" s="3">
        <v>78.693100000000001</v>
      </c>
      <c r="CJ246" s="2">
        <v>-4.6930430000000003</v>
      </c>
      <c r="CK246" s="3">
        <v>4460.6729999999998</v>
      </c>
      <c r="CL246" s="3">
        <v>4395.0420000000004</v>
      </c>
      <c r="CM246" s="2">
        <v>-1.471347</v>
      </c>
      <c r="CN246" s="3">
        <v>71.593310000000002</v>
      </c>
      <c r="CO246" s="3">
        <v>53.313929999999999</v>
      </c>
      <c r="CP246" s="3">
        <v>58.580770000000001</v>
      </c>
      <c r="CQ246" s="2">
        <v>-7.7427679999999999</v>
      </c>
      <c r="CR246" s="2">
        <v>23.888839999999998</v>
      </c>
      <c r="CS246" s="2">
        <v>12.75032</v>
      </c>
      <c r="CT246" s="2">
        <v>-25.532250000000001</v>
      </c>
      <c r="CU246" s="2">
        <v>188.54810000000001</v>
      </c>
      <c r="CV246" s="3">
        <v>1.6356759999999999</v>
      </c>
      <c r="CW246" s="2" t="e">
        <v>#N/A</v>
      </c>
      <c r="CX246" s="2">
        <v>2.359502</v>
      </c>
      <c r="CY246" s="2" t="e">
        <v>#N/A</v>
      </c>
      <c r="CZ246" s="2">
        <v>3.7689219999999999</v>
      </c>
      <c r="DA246" s="5">
        <v>6.5776269999999997</v>
      </c>
      <c r="DB246" s="2">
        <v>7.2328239999999999</v>
      </c>
      <c r="DC246" s="2">
        <v>-9.0586549999999999</v>
      </c>
      <c r="DD246" s="2">
        <v>341.20389999999998</v>
      </c>
    </row>
    <row r="247" spans="1:108" ht="15" customHeight="1" x14ac:dyDescent="0.2">
      <c r="A247" s="1">
        <f t="shared" si="3"/>
        <v>241</v>
      </c>
      <c r="B247" s="1" t="s">
        <v>577</v>
      </c>
      <c r="C247" s="1" t="s">
        <v>576</v>
      </c>
      <c r="D247" s="1" t="s">
        <v>16</v>
      </c>
      <c r="E247" s="1" t="s">
        <v>17</v>
      </c>
      <c r="F247" s="2">
        <v>83056.490000000005</v>
      </c>
      <c r="G247" s="2">
        <v>77797.38</v>
      </c>
      <c r="H247" s="2">
        <v>99.6785</v>
      </c>
      <c r="I247" s="2">
        <v>77547.259999999995</v>
      </c>
      <c r="J247" s="3">
        <v>141.96</v>
      </c>
      <c r="K247" s="3">
        <v>0</v>
      </c>
      <c r="L247" s="2">
        <v>0.28176950000000001</v>
      </c>
      <c r="M247" s="2">
        <v>1.901818</v>
      </c>
      <c r="N247" s="2">
        <v>2.0919989999999999</v>
      </c>
      <c r="O247" s="2">
        <v>2.1837140000000002</v>
      </c>
      <c r="P247" s="2">
        <v>34.922510000000003</v>
      </c>
      <c r="Q247" s="2">
        <v>21.84</v>
      </c>
      <c r="R247" s="2">
        <v>18.66741</v>
      </c>
      <c r="S247" s="2">
        <v>15.776490000000001</v>
      </c>
      <c r="T247" s="2" t="e">
        <v>#N/A</v>
      </c>
      <c r="U247" s="2" t="e">
        <v>#N/A</v>
      </c>
      <c r="V247" s="2" t="e">
        <v>#N/A</v>
      </c>
      <c r="W247" s="2" t="e">
        <v>#N/A</v>
      </c>
      <c r="X247" s="2">
        <v>5.3936169999999999</v>
      </c>
      <c r="Y247" s="2">
        <v>4.5306699999999998</v>
      </c>
      <c r="Z247" s="2">
        <v>3.9367719999999999</v>
      </c>
      <c r="AA247" s="2">
        <v>3.3759809999999999</v>
      </c>
      <c r="AB247" s="2">
        <v>27.48021</v>
      </c>
      <c r="AC247" s="2">
        <v>17.968409999999999</v>
      </c>
      <c r="AD247" s="2">
        <v>14.813470000000001</v>
      </c>
      <c r="AE247" s="2" t="e">
        <v>#N/A</v>
      </c>
      <c r="AF247" s="2">
        <v>5.3983920000000003</v>
      </c>
      <c r="AG247" s="2">
        <v>5.8632429999999998</v>
      </c>
      <c r="AH247" s="2" t="e">
        <v>#N/A</v>
      </c>
      <c r="AI247" s="2">
        <v>5.3983920000000003</v>
      </c>
      <c r="AJ247" s="2">
        <v>5.8632429999999998</v>
      </c>
      <c r="AK247" s="2" t="e">
        <v>#N/A</v>
      </c>
      <c r="AL247" s="3">
        <v>0.65551099999999995</v>
      </c>
      <c r="AM247" s="3">
        <v>0.53971250000000004</v>
      </c>
      <c r="AN247" s="2" t="e">
        <v>#N/A</v>
      </c>
      <c r="AO247" s="2" t="e">
        <v>#N/A</v>
      </c>
      <c r="AP247" s="2" t="e">
        <v>#N/A</v>
      </c>
      <c r="AQ247" s="2" t="e">
        <v>#N/A</v>
      </c>
      <c r="AR247" s="2" t="e">
        <v>#N/A</v>
      </c>
      <c r="AS247" s="2" t="e">
        <v>#N/A</v>
      </c>
      <c r="AT247" s="2" t="e">
        <v>#N/A</v>
      </c>
      <c r="AU247" s="2" t="e">
        <v>#N/A</v>
      </c>
      <c r="AV247" s="1" t="s">
        <v>59</v>
      </c>
      <c r="AW247" s="3">
        <v>1.7749999999999999</v>
      </c>
      <c r="AX247" s="3">
        <v>138</v>
      </c>
      <c r="AY247" s="2">
        <v>-2.7895210000000001</v>
      </c>
      <c r="AZ247" s="2">
        <v>20.744820000000001</v>
      </c>
      <c r="BA247" s="2">
        <v>32.887770000000003</v>
      </c>
      <c r="BB247" s="2">
        <v>52.407710000000002</v>
      </c>
      <c r="BC247" s="2">
        <v>9.4441410000000001</v>
      </c>
      <c r="BD247" s="3">
        <v>100.81</v>
      </c>
      <c r="BE247" s="2">
        <v>40.819369999999999</v>
      </c>
      <c r="BF247" s="3">
        <v>142.01</v>
      </c>
      <c r="BG247" s="2">
        <v>-3.5202499999999998E-2</v>
      </c>
      <c r="BH247" s="2">
        <v>9.8976179999999996</v>
      </c>
      <c r="BI247" s="2">
        <v>43.431919999999998</v>
      </c>
      <c r="BJ247" s="2">
        <v>47.68779</v>
      </c>
      <c r="BK247" s="2">
        <v>33.399270000000001</v>
      </c>
      <c r="BL247" s="2">
        <v>18</v>
      </c>
      <c r="BM247" s="2">
        <v>8</v>
      </c>
      <c r="BN247" s="4">
        <v>20</v>
      </c>
      <c r="BO247" s="4">
        <v>0</v>
      </c>
      <c r="BP247" s="4">
        <v>0</v>
      </c>
      <c r="BQ247" s="4">
        <v>18</v>
      </c>
      <c r="BR247" s="2">
        <v>0</v>
      </c>
      <c r="BS247" s="4">
        <v>8</v>
      </c>
      <c r="BT247" s="4">
        <v>3</v>
      </c>
      <c r="BU247" s="4">
        <v>20</v>
      </c>
      <c r="BV247" s="2">
        <v>40</v>
      </c>
      <c r="BW247" s="2">
        <v>6.3288599999999997</v>
      </c>
      <c r="BX247" s="2">
        <v>585.06970000000001</v>
      </c>
      <c r="BY247" s="3">
        <v>2.4878149999999999</v>
      </c>
      <c r="BZ247" s="3">
        <v>0.42521690000000001</v>
      </c>
      <c r="CA247" s="2">
        <v>0.46176400000000001</v>
      </c>
      <c r="CB247" s="3">
        <v>0.42521690000000001</v>
      </c>
      <c r="CC247" s="3">
        <v>6.3580439999999996</v>
      </c>
      <c r="CD247" s="3">
        <v>6.584937</v>
      </c>
      <c r="CE247" s="2">
        <v>3.5686019999999998</v>
      </c>
      <c r="CF247" s="3">
        <v>4586.8540000000003</v>
      </c>
      <c r="CG247" s="3">
        <v>4532.4219999999996</v>
      </c>
      <c r="CH247" s="2">
        <v>-1.1866989999999999</v>
      </c>
      <c r="CI247" s="3">
        <v>122.7059</v>
      </c>
      <c r="CJ247" s="2">
        <v>12.46405</v>
      </c>
      <c r="CK247" s="3">
        <v>56383.29</v>
      </c>
      <c r="CL247" s="3">
        <v>57987.03</v>
      </c>
      <c r="CM247" s="2">
        <v>2.844357</v>
      </c>
      <c r="CN247" s="3">
        <v>123.5722</v>
      </c>
      <c r="CO247" s="3">
        <v>132.20689999999999</v>
      </c>
      <c r="CP247" s="3">
        <v>134.58920000000001</v>
      </c>
      <c r="CQ247" s="2">
        <v>14.88026</v>
      </c>
      <c r="CR247" s="2">
        <v>7.3771829999999996</v>
      </c>
      <c r="CS247" s="2">
        <v>5.4765110000000004</v>
      </c>
      <c r="CT247" s="2">
        <v>6.987584</v>
      </c>
      <c r="CU247" s="2">
        <v>274.43599999999998</v>
      </c>
      <c r="CV247" s="3">
        <v>0.33042090000000002</v>
      </c>
      <c r="CW247" s="2">
        <v>4.2630359999999996</v>
      </c>
      <c r="CX247" s="2">
        <v>-2.170172</v>
      </c>
      <c r="CY247" s="2">
        <v>1.82148</v>
      </c>
      <c r="CZ247" s="2">
        <v>0.47214309999999998</v>
      </c>
      <c r="DA247" s="5">
        <v>2.7623660000000001</v>
      </c>
      <c r="DB247" s="2">
        <v>3.9697990000000001</v>
      </c>
      <c r="DC247" s="2">
        <v>-30.415469999999999</v>
      </c>
      <c r="DD247" s="2">
        <v>341.5</v>
      </c>
    </row>
    <row r="248" spans="1:108" ht="15" customHeight="1" x14ac:dyDescent="0.2">
      <c r="A248" s="1">
        <f t="shared" si="3"/>
        <v>242</v>
      </c>
      <c r="B248" s="1" t="s">
        <v>579</v>
      </c>
      <c r="C248" s="1" t="s">
        <v>578</v>
      </c>
      <c r="D248" s="1" t="s">
        <v>114</v>
      </c>
      <c r="E248" s="1" t="s">
        <v>115</v>
      </c>
      <c r="F248" s="2">
        <v>7021.9340000000002</v>
      </c>
      <c r="G248" s="2">
        <v>6577.3069999999998</v>
      </c>
      <c r="H248" s="2">
        <v>97.237899999999996</v>
      </c>
      <c r="I248" s="2">
        <v>6395.6360000000004</v>
      </c>
      <c r="J248" s="3">
        <v>84.18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102.6585</v>
      </c>
      <c r="Q248" s="2">
        <v>52.612499999999997</v>
      </c>
      <c r="R248" s="2">
        <v>40.374099999999999</v>
      </c>
      <c r="S248" s="2">
        <v>32.376919999999998</v>
      </c>
      <c r="T248" s="2">
        <v>40.630510000000001</v>
      </c>
      <c r="U248" s="2">
        <v>24.1144</v>
      </c>
      <c r="V248" s="2">
        <v>21.465730000000001</v>
      </c>
      <c r="W248" s="2">
        <v>18.079419999999999</v>
      </c>
      <c r="X248" s="2" t="e">
        <v>#N/A</v>
      </c>
      <c r="Y248" s="2" t="e">
        <v>#N/A</v>
      </c>
      <c r="Z248" s="2" t="e">
        <v>#N/A</v>
      </c>
      <c r="AA248" s="2" t="e">
        <v>#N/A</v>
      </c>
      <c r="AB248" s="2">
        <v>45.990130000000001</v>
      </c>
      <c r="AC248" s="2">
        <v>30.73742</v>
      </c>
      <c r="AD248" s="2">
        <v>26.797999999999998</v>
      </c>
      <c r="AE248" s="2">
        <v>21.864930000000001</v>
      </c>
      <c r="AF248" s="2">
        <v>2.0799609999999999</v>
      </c>
      <c r="AG248" s="2">
        <v>2.2877239999999999</v>
      </c>
      <c r="AH248" s="2">
        <v>2.662544</v>
      </c>
      <c r="AI248" s="2">
        <v>2.5673499999999998</v>
      </c>
      <c r="AJ248" s="2">
        <v>2.8197510000000001</v>
      </c>
      <c r="AK248" s="2">
        <v>3.2487490000000001</v>
      </c>
      <c r="AL248" s="3">
        <v>1.618514</v>
      </c>
      <c r="AM248" s="3">
        <v>1.252049</v>
      </c>
      <c r="AN248" s="2">
        <v>38.234279999999998</v>
      </c>
      <c r="AO248" s="2">
        <v>39.100760000000001</v>
      </c>
      <c r="AP248" s="2">
        <v>40.387520000000002</v>
      </c>
      <c r="AQ248" s="2">
        <v>41.819189999999999</v>
      </c>
      <c r="AR248" s="2">
        <v>5.722728</v>
      </c>
      <c r="AS248" s="2">
        <v>4.5592189999999997</v>
      </c>
      <c r="AT248" s="2">
        <v>3.8216709999999998</v>
      </c>
      <c r="AU248" s="2">
        <v>3.0764819999999999</v>
      </c>
      <c r="AV248" s="1" t="s">
        <v>5</v>
      </c>
      <c r="AW248" s="3">
        <v>1.0882350000000001</v>
      </c>
      <c r="AX248" s="3">
        <v>92</v>
      </c>
      <c r="AY248" s="2">
        <v>9.2896219999999996</v>
      </c>
      <c r="AZ248" s="2" t="e">
        <v>#N/A</v>
      </c>
      <c r="BA248" s="2">
        <v>32.661450000000002</v>
      </c>
      <c r="BB248" s="2">
        <v>8.2719329999999994E-2</v>
      </c>
      <c r="BC248" s="2">
        <v>6.8274020000000002</v>
      </c>
      <c r="BD248" s="3">
        <v>54.15</v>
      </c>
      <c r="BE248" s="2">
        <v>55.457050000000002</v>
      </c>
      <c r="BF248" s="3">
        <v>96.44</v>
      </c>
      <c r="BG248" s="2">
        <v>-12.712569999999999</v>
      </c>
      <c r="BH248" s="2">
        <v>0</v>
      </c>
      <c r="BI248" s="2">
        <v>0</v>
      </c>
      <c r="BJ248" s="2">
        <v>0</v>
      </c>
      <c r="BK248" s="2">
        <v>0</v>
      </c>
      <c r="BL248" s="2">
        <v>16</v>
      </c>
      <c r="BM248" s="2">
        <v>10</v>
      </c>
      <c r="BN248" s="4">
        <v>17</v>
      </c>
      <c r="BO248" s="4">
        <v>0</v>
      </c>
      <c r="BP248" s="4">
        <v>0</v>
      </c>
      <c r="BQ248" s="4">
        <v>17</v>
      </c>
      <c r="BR248" s="2">
        <v>0</v>
      </c>
      <c r="BS248" s="4">
        <v>16</v>
      </c>
      <c r="BT248" s="4">
        <v>0</v>
      </c>
      <c r="BU248" s="4">
        <v>17</v>
      </c>
      <c r="BV248" s="2">
        <v>94.117649999999998</v>
      </c>
      <c r="BW248" s="2">
        <v>12.091699999999999</v>
      </c>
      <c r="BX248" s="2">
        <v>83.415700000000001</v>
      </c>
      <c r="BY248" s="3">
        <v>0.87888189999999999</v>
      </c>
      <c r="BZ248" s="3">
        <v>1.053617</v>
      </c>
      <c r="CA248" s="2">
        <v>1.4566300000000001</v>
      </c>
      <c r="CB248" s="3">
        <v>1.053617</v>
      </c>
      <c r="CC248" s="3">
        <v>1.5923050000000001</v>
      </c>
      <c r="CD248" s="3">
        <v>1.5924179999999999</v>
      </c>
      <c r="CE248" s="2">
        <v>7.0571899999999996E-3</v>
      </c>
      <c r="CF248" s="3">
        <v>233.39009999999999</v>
      </c>
      <c r="CG248" s="3">
        <v>233.23060000000001</v>
      </c>
      <c r="CH248" s="2">
        <v>-6.8342689999999998E-2</v>
      </c>
      <c r="CI248" s="3">
        <v>89.1875</v>
      </c>
      <c r="CJ248" s="2">
        <v>3.153467</v>
      </c>
      <c r="CK248" s="3">
        <v>926.92909999999995</v>
      </c>
      <c r="CL248" s="3">
        <v>926.59770000000003</v>
      </c>
      <c r="CM248" s="2">
        <v>-3.5756830000000003E-2</v>
      </c>
      <c r="CN248" s="3">
        <v>72.280090000000001</v>
      </c>
      <c r="CO248" s="3">
        <v>80.226470000000006</v>
      </c>
      <c r="CP248" s="3">
        <v>82.484620000000007</v>
      </c>
      <c r="CQ248" s="2">
        <v>16.4636</v>
      </c>
      <c r="CR248" s="2">
        <v>4.9279570000000001</v>
      </c>
      <c r="CS248" s="2">
        <v>2.0553949999999999</v>
      </c>
      <c r="CT248" s="2">
        <v>10.993869999999999</v>
      </c>
      <c r="CU248" s="2">
        <v>61.843440000000001</v>
      </c>
      <c r="CV248" s="3">
        <v>0.88071809999999995</v>
      </c>
      <c r="CW248" s="2">
        <v>11.17722</v>
      </c>
      <c r="CX248" s="2">
        <v>4.1945309999999996</v>
      </c>
      <c r="CY248" s="2">
        <v>1.860446</v>
      </c>
      <c r="CZ248" s="2">
        <v>4.5255599999999996</v>
      </c>
      <c r="DA248" s="5">
        <v>3.7750270000000001</v>
      </c>
      <c r="DB248" s="2">
        <v>3.3809960000000001</v>
      </c>
      <c r="DC248" s="2">
        <v>11.65429</v>
      </c>
      <c r="DD248" s="2">
        <v>341.5727</v>
      </c>
    </row>
    <row r="249" spans="1:108" ht="15" customHeight="1" x14ac:dyDescent="0.2">
      <c r="A249" s="1">
        <f t="shared" si="3"/>
        <v>243</v>
      </c>
      <c r="B249" s="1" t="s">
        <v>581</v>
      </c>
      <c r="C249" s="1" t="s">
        <v>580</v>
      </c>
      <c r="D249" s="1" t="s">
        <v>35</v>
      </c>
      <c r="E249" s="1" t="s">
        <v>270</v>
      </c>
      <c r="F249" s="2">
        <v>5898.4809999999998</v>
      </c>
      <c r="G249" s="2">
        <v>5524.9920000000002</v>
      </c>
      <c r="H249" s="2">
        <v>98.048500000000004</v>
      </c>
      <c r="I249" s="2">
        <v>5417.1719999999996</v>
      </c>
      <c r="J249" s="3">
        <v>83.66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>
        <v>72.120699999999999</v>
      </c>
      <c r="Q249" s="2">
        <v>61.141570000000002</v>
      </c>
      <c r="R249" s="2">
        <v>52.949370000000002</v>
      </c>
      <c r="S249" s="2">
        <v>39.97522</v>
      </c>
      <c r="T249" s="2">
        <v>89.501649999999998</v>
      </c>
      <c r="U249" s="2">
        <v>37.057690000000001</v>
      </c>
      <c r="V249" s="2">
        <v>37.619169999999997</v>
      </c>
      <c r="W249" s="2">
        <v>27.346530000000001</v>
      </c>
      <c r="X249" s="2">
        <v>26.800319999999999</v>
      </c>
      <c r="Y249" s="2">
        <v>19.89058</v>
      </c>
      <c r="Z249" s="2">
        <v>15.432</v>
      </c>
      <c r="AA249" s="2">
        <v>11.737869999999999</v>
      </c>
      <c r="AB249" s="2">
        <v>92.288659999999993</v>
      </c>
      <c r="AC249" s="2">
        <v>66.882750000000001</v>
      </c>
      <c r="AD249" s="2">
        <v>52.250039999999998</v>
      </c>
      <c r="AE249" s="2">
        <v>32.66301</v>
      </c>
      <c r="AF249" s="2">
        <v>0.4760163</v>
      </c>
      <c r="AG249" s="2">
        <v>0.89920809999999995</v>
      </c>
      <c r="AH249" s="2">
        <v>1.6535880000000001</v>
      </c>
      <c r="AI249" s="2">
        <v>0.48952659999999998</v>
      </c>
      <c r="AJ249" s="2">
        <v>0.92016319999999996</v>
      </c>
      <c r="AK249" s="2">
        <v>1.655934</v>
      </c>
      <c r="AL249" s="3">
        <v>2.770743</v>
      </c>
      <c r="AM249" s="3">
        <v>2.41431</v>
      </c>
      <c r="AN249" s="2">
        <v>18.12715</v>
      </c>
      <c r="AO249" s="2">
        <v>17.242180000000001</v>
      </c>
      <c r="AP249" s="2">
        <v>17.828019999999999</v>
      </c>
      <c r="AQ249" s="2">
        <v>20.177489999999999</v>
      </c>
      <c r="AR249" s="2">
        <v>4.9373399999999998</v>
      </c>
      <c r="AS249" s="2">
        <v>1.2528250000000001</v>
      </c>
      <c r="AT249" s="2">
        <v>0.85671220000000003</v>
      </c>
      <c r="AU249" s="2">
        <v>3.874793E-2</v>
      </c>
      <c r="AV249" s="1" t="s">
        <v>5</v>
      </c>
      <c r="AW249" s="3">
        <v>1.4347829999999999</v>
      </c>
      <c r="AX249" s="3">
        <v>84</v>
      </c>
      <c r="AY249" s="2">
        <v>0.4064083</v>
      </c>
      <c r="AZ249" s="2">
        <v>32.532020000000003</v>
      </c>
      <c r="BA249" s="2">
        <v>22.08323</v>
      </c>
      <c r="BB249" s="2">
        <v>-30.508710000000001</v>
      </c>
      <c r="BC249" s="2">
        <v>23.28323</v>
      </c>
      <c r="BD249" s="3">
        <v>46.61</v>
      </c>
      <c r="BE249" s="2">
        <v>79.48939</v>
      </c>
      <c r="BF249" s="3">
        <v>138.34</v>
      </c>
      <c r="BG249" s="2">
        <v>-39.525799999999997</v>
      </c>
      <c r="BH249" s="2">
        <v>0</v>
      </c>
      <c r="BI249" s="2">
        <v>0</v>
      </c>
      <c r="BJ249" s="2">
        <v>0</v>
      </c>
      <c r="BK249" s="2">
        <v>0</v>
      </c>
      <c r="BL249" s="2">
        <v>19</v>
      </c>
      <c r="BM249" s="2">
        <v>17</v>
      </c>
      <c r="BN249" s="4">
        <v>23</v>
      </c>
      <c r="BO249" s="4">
        <v>0</v>
      </c>
      <c r="BP249" s="4">
        <v>2</v>
      </c>
      <c r="BQ249" s="4">
        <v>21</v>
      </c>
      <c r="BR249" s="2">
        <v>0</v>
      </c>
      <c r="BS249" s="4">
        <v>15</v>
      </c>
      <c r="BT249" s="4">
        <v>1</v>
      </c>
      <c r="BU249" s="4">
        <v>23</v>
      </c>
      <c r="BV249" s="2">
        <v>65.217389999999995</v>
      </c>
      <c r="BW249" s="2">
        <v>11.7529</v>
      </c>
      <c r="BX249" s="2">
        <v>70.505390000000006</v>
      </c>
      <c r="BY249" s="3">
        <v>1.1784490000000001</v>
      </c>
      <c r="BZ249" s="3">
        <v>1.6714310000000001</v>
      </c>
      <c r="CA249" s="2">
        <v>0.65083999999999997</v>
      </c>
      <c r="CB249" s="3">
        <v>1.6714310000000001</v>
      </c>
      <c r="CC249" s="3">
        <v>1.3667590000000001</v>
      </c>
      <c r="CD249" s="3">
        <v>1.3672850000000001</v>
      </c>
      <c r="CE249" s="2">
        <v>3.8445E-2</v>
      </c>
      <c r="CF249" s="3">
        <v>100.9829</v>
      </c>
      <c r="CG249" s="3">
        <v>100.8642</v>
      </c>
      <c r="CH249" s="2">
        <v>-0.11749859999999999</v>
      </c>
      <c r="CI249" s="3">
        <v>72.033330000000007</v>
      </c>
      <c r="CJ249" s="2">
        <v>16.612680000000001</v>
      </c>
      <c r="CK249" s="3">
        <v>775.48410000000001</v>
      </c>
      <c r="CL249" s="3">
        <v>775.19410000000005</v>
      </c>
      <c r="CM249" s="2">
        <v>-3.7401909999999997E-2</v>
      </c>
      <c r="CN249" s="3">
        <v>82.015839999999997</v>
      </c>
      <c r="CO249" s="3">
        <v>72.874110000000002</v>
      </c>
      <c r="CP249" s="3">
        <v>77.50385</v>
      </c>
      <c r="CQ249" s="2">
        <v>2.0046949999999999</v>
      </c>
      <c r="CR249" s="2">
        <v>14.80072</v>
      </c>
      <c r="CS249" s="2">
        <v>7.943022</v>
      </c>
      <c r="CT249" s="2">
        <v>-11.14629</v>
      </c>
      <c r="CU249" s="2">
        <v>78.455179999999999</v>
      </c>
      <c r="CV249" s="3">
        <v>1.3300909999999999</v>
      </c>
      <c r="CW249" s="2">
        <v>11.05049</v>
      </c>
      <c r="CX249" s="2">
        <v>1.163948</v>
      </c>
      <c r="CY249" s="2">
        <v>5.1054110000000001</v>
      </c>
      <c r="CZ249" s="2">
        <v>6.1866560000000002</v>
      </c>
      <c r="DA249" s="5">
        <v>4.3619260000000004</v>
      </c>
      <c r="DB249" s="2">
        <v>5.2419500000000001</v>
      </c>
      <c r="DC249" s="2">
        <v>-16.7881</v>
      </c>
      <c r="DD249" s="2">
        <v>342.27269999999999</v>
      </c>
    </row>
    <row r="250" spans="1:108" ht="15" customHeight="1" x14ac:dyDescent="0.2">
      <c r="A250" s="1">
        <f t="shared" si="3"/>
        <v>244</v>
      </c>
      <c r="B250" s="1" t="s">
        <v>583</v>
      </c>
      <c r="C250" s="1" t="s">
        <v>582</v>
      </c>
      <c r="D250" s="1" t="s">
        <v>24</v>
      </c>
      <c r="E250" s="1" t="s">
        <v>25</v>
      </c>
      <c r="F250" s="2">
        <v>58892.98</v>
      </c>
      <c r="G250" s="2">
        <v>55163.9</v>
      </c>
      <c r="H250" s="2">
        <v>99.498800000000003</v>
      </c>
      <c r="I250" s="2">
        <v>54887.42</v>
      </c>
      <c r="J250" s="3">
        <v>254.65</v>
      </c>
      <c r="K250" s="3">
        <v>0</v>
      </c>
      <c r="L250" s="2">
        <v>0.9149813</v>
      </c>
      <c r="M250" s="2">
        <v>1.013155</v>
      </c>
      <c r="N250" s="2">
        <v>1.0836049999999999</v>
      </c>
      <c r="O250" s="2">
        <v>1.2252110000000001</v>
      </c>
      <c r="P250" s="2">
        <v>35.172649999999997</v>
      </c>
      <c r="Q250" s="2">
        <v>51.289020000000001</v>
      </c>
      <c r="R250" s="2">
        <v>35.40493</v>
      </c>
      <c r="S250" s="2">
        <v>30.48387</v>
      </c>
      <c r="T250" s="2">
        <v>21.287839999999999</v>
      </c>
      <c r="U250" s="2">
        <v>28.571290000000001</v>
      </c>
      <c r="V250" s="2">
        <v>21.252749999999999</v>
      </c>
      <c r="W250" s="2">
        <v>19.04504</v>
      </c>
      <c r="X250" s="2">
        <v>16.567730000000001</v>
      </c>
      <c r="Y250" s="2">
        <v>14.71965</v>
      </c>
      <c r="Z250" s="2">
        <v>15.2485</v>
      </c>
      <c r="AA250" s="2">
        <v>15.34925</v>
      </c>
      <c r="AB250" s="2">
        <v>30.555910000000001</v>
      </c>
      <c r="AC250" s="2">
        <v>35.409439999999996</v>
      </c>
      <c r="AD250" s="2">
        <v>26.82028</v>
      </c>
      <c r="AE250" s="2">
        <v>22.311859999999999</v>
      </c>
      <c r="AF250" s="2">
        <v>2.709565</v>
      </c>
      <c r="AG250" s="2">
        <v>3.6216889999999999</v>
      </c>
      <c r="AH250" s="2">
        <v>4.6492269999999998</v>
      </c>
      <c r="AI250" s="2">
        <v>2.8213059999999999</v>
      </c>
      <c r="AJ250" s="2">
        <v>3.7689599999999999</v>
      </c>
      <c r="AK250" s="2">
        <v>4.8508230000000001</v>
      </c>
      <c r="AL250" s="3">
        <v>4.5590089999999996</v>
      </c>
      <c r="AM250" s="3">
        <v>3.149044</v>
      </c>
      <c r="AN250" s="2">
        <v>23.826170000000001</v>
      </c>
      <c r="AO250" s="2">
        <v>19.634399999999999</v>
      </c>
      <c r="AP250" s="2">
        <v>23.299530000000001</v>
      </c>
      <c r="AQ250" s="2">
        <v>23.855789999999999</v>
      </c>
      <c r="AR250" s="2">
        <v>0.34421580000000002</v>
      </c>
      <c r="AS250" s="2">
        <v>0.74382239999999999</v>
      </c>
      <c r="AT250" s="2">
        <v>0.54576139999999995</v>
      </c>
      <c r="AU250" s="2">
        <v>0.52062609999999998</v>
      </c>
      <c r="AV250" s="1" t="s">
        <v>5</v>
      </c>
      <c r="AW250" s="3">
        <v>1.4166669999999999</v>
      </c>
      <c r="AX250" s="3">
        <v>290</v>
      </c>
      <c r="AY250" s="2">
        <v>13.8818</v>
      </c>
      <c r="AZ250" s="2">
        <v>28.69942</v>
      </c>
      <c r="BA250" s="2">
        <v>9.1599160000000008</v>
      </c>
      <c r="BB250" s="2">
        <v>-5.9625919999999999</v>
      </c>
      <c r="BC250" s="2">
        <v>2.63592</v>
      </c>
      <c r="BD250" s="3">
        <v>186.47</v>
      </c>
      <c r="BE250" s="2">
        <v>36.563510000000001</v>
      </c>
      <c r="BF250" s="3">
        <v>311.58999999999997</v>
      </c>
      <c r="BG250" s="2">
        <v>-18.27402</v>
      </c>
      <c r="BH250" s="2">
        <v>32.523090000000003</v>
      </c>
      <c r="BI250" s="2">
        <v>49.853729999999999</v>
      </c>
      <c r="BJ250" s="2">
        <v>38.267130000000002</v>
      </c>
      <c r="BK250" s="2">
        <v>36.760930000000002</v>
      </c>
      <c r="BL250" s="2">
        <v>28</v>
      </c>
      <c r="BM250" s="2">
        <v>25</v>
      </c>
      <c r="BN250" s="4">
        <v>30</v>
      </c>
      <c r="BO250" s="4">
        <v>2</v>
      </c>
      <c r="BP250" s="4">
        <v>1</v>
      </c>
      <c r="BQ250" s="4">
        <v>28</v>
      </c>
      <c r="BR250" s="2">
        <v>6.4516119999999999</v>
      </c>
      <c r="BS250" s="4">
        <v>21</v>
      </c>
      <c r="BT250" s="4">
        <v>1</v>
      </c>
      <c r="BU250" s="4">
        <v>30</v>
      </c>
      <c r="BV250" s="2">
        <v>70</v>
      </c>
      <c r="BW250" s="2">
        <v>9.3021899999999995</v>
      </c>
      <c r="BX250" s="2">
        <v>231.27029999999999</v>
      </c>
      <c r="BY250" s="3">
        <v>1.5856699999999999</v>
      </c>
      <c r="BZ250" s="3">
        <v>0.68563470000000004</v>
      </c>
      <c r="CA250" s="2">
        <v>1.00501</v>
      </c>
      <c r="CB250" s="3">
        <v>0.68563470000000004</v>
      </c>
      <c r="CC250" s="3">
        <v>5.5066930000000003</v>
      </c>
      <c r="CD250" s="3">
        <v>5.014672</v>
      </c>
      <c r="CE250" s="2">
        <v>-8.9349749999999997</v>
      </c>
      <c r="CF250" s="3">
        <v>2741.7530000000002</v>
      </c>
      <c r="CG250" s="3">
        <v>2560.0210000000002</v>
      </c>
      <c r="CH250" s="2">
        <v>-6.6283279999999998</v>
      </c>
      <c r="CI250" s="3">
        <v>240.92310000000001</v>
      </c>
      <c r="CJ250" s="2">
        <v>20.370370000000001</v>
      </c>
      <c r="CK250" s="3">
        <v>16668.09</v>
      </c>
      <c r="CL250" s="3">
        <v>16691.310000000001</v>
      </c>
      <c r="CM250" s="2">
        <v>0.13933180000000001</v>
      </c>
      <c r="CN250" s="3">
        <v>245.04230000000001</v>
      </c>
      <c r="CO250" s="3">
        <v>256.67290000000003</v>
      </c>
      <c r="CP250" s="3">
        <v>265.53379999999999</v>
      </c>
      <c r="CQ250" s="2">
        <v>3.9208530000000001</v>
      </c>
      <c r="CR250" s="2">
        <v>-0.78814030000000002</v>
      </c>
      <c r="CS250" s="2">
        <v>-4.0988449999999998</v>
      </c>
      <c r="CT250" s="2">
        <v>4.7464009999999996</v>
      </c>
      <c r="CU250" s="2">
        <v>399.95100000000002</v>
      </c>
      <c r="CV250" s="3">
        <v>0.67911489999999997</v>
      </c>
      <c r="CW250" s="2">
        <v>19.605270000000001</v>
      </c>
      <c r="CX250" s="2">
        <v>0.93184440000000002</v>
      </c>
      <c r="CY250" s="2">
        <v>16.59186</v>
      </c>
      <c r="CZ250" s="2">
        <v>1.293674</v>
      </c>
      <c r="DA250" s="5">
        <v>2.9918830000000001</v>
      </c>
      <c r="DB250" s="2">
        <v>3.012562</v>
      </c>
      <c r="DC250" s="2">
        <v>-0.68642499999999995</v>
      </c>
      <c r="DD250" s="2">
        <v>342.39089999999999</v>
      </c>
    </row>
    <row r="251" spans="1:108" ht="15" customHeight="1" x14ac:dyDescent="0.2">
      <c r="A251" s="1">
        <f t="shared" si="3"/>
        <v>245</v>
      </c>
      <c r="B251" s="1" t="s">
        <v>585</v>
      </c>
      <c r="C251" s="1" t="s">
        <v>584</v>
      </c>
      <c r="D251" s="1" t="s">
        <v>3</v>
      </c>
      <c r="E251" s="1" t="s">
        <v>429</v>
      </c>
      <c r="F251" s="2">
        <v>130029.2</v>
      </c>
      <c r="G251" s="2">
        <v>121795.8</v>
      </c>
      <c r="H251" s="2">
        <v>99.913499999999999</v>
      </c>
      <c r="I251" s="2">
        <v>121690.4</v>
      </c>
      <c r="J251" s="3">
        <v>215.03</v>
      </c>
      <c r="K251" s="3">
        <v>0</v>
      </c>
      <c r="L251" s="2">
        <v>1.3602749999999999</v>
      </c>
      <c r="M251" s="2">
        <v>1.8369530000000001</v>
      </c>
      <c r="N251" s="2">
        <v>1.9532160000000001</v>
      </c>
      <c r="O251" s="2">
        <v>2.104358</v>
      </c>
      <c r="P251" s="2">
        <v>17.964079999999999</v>
      </c>
      <c r="Q251" s="2">
        <v>15.649929999999999</v>
      </c>
      <c r="R251" s="2">
        <v>15.63855</v>
      </c>
      <c r="S251" s="2">
        <v>14.146710000000001</v>
      </c>
      <c r="T251" s="2">
        <v>14.573980000000001</v>
      </c>
      <c r="U251" s="2">
        <v>10.39362</v>
      </c>
      <c r="V251" s="2">
        <v>11.814679999999999</v>
      </c>
      <c r="W251" s="2">
        <v>11.37181</v>
      </c>
      <c r="X251" s="2" t="e">
        <v>#N/A</v>
      </c>
      <c r="Y251" s="2" t="e">
        <v>#N/A</v>
      </c>
      <c r="Z251" s="2" t="e">
        <v>#N/A</v>
      </c>
      <c r="AA251" s="2" t="e">
        <v>#N/A</v>
      </c>
      <c r="AB251" s="2">
        <v>14.857329999999999</v>
      </c>
      <c r="AC251" s="2">
        <v>12.767189999999999</v>
      </c>
      <c r="AD251" s="2">
        <v>12.26285</v>
      </c>
      <c r="AE251" s="2">
        <v>11.24897</v>
      </c>
      <c r="AF251" s="2">
        <v>5.3461439999999998</v>
      </c>
      <c r="AG251" s="2">
        <v>5.1631109999999998</v>
      </c>
      <c r="AH251" s="2">
        <v>5.418399</v>
      </c>
      <c r="AI251" s="2">
        <v>6.6012409999999999</v>
      </c>
      <c r="AJ251" s="2">
        <v>6.5236020000000003</v>
      </c>
      <c r="AK251" s="2">
        <v>6.8209299999999997</v>
      </c>
      <c r="AL251" s="3">
        <v>0.73970610000000003</v>
      </c>
      <c r="AM251" s="3">
        <v>0.73833130000000002</v>
      </c>
      <c r="AN251" s="2">
        <v>14.405200000000001</v>
      </c>
      <c r="AO251" s="2">
        <v>14.923730000000001</v>
      </c>
      <c r="AP251" s="2">
        <v>15.39424</v>
      </c>
      <c r="AQ251" s="2">
        <v>15.675039999999999</v>
      </c>
      <c r="AR251" s="2">
        <v>2.0135589999999999</v>
      </c>
      <c r="AS251" s="2">
        <v>2.1010970000000002</v>
      </c>
      <c r="AT251" s="2">
        <v>2.4639410000000002</v>
      </c>
      <c r="AU251" s="2">
        <v>2.3382909999999999</v>
      </c>
      <c r="AV251" s="1" t="s">
        <v>63</v>
      </c>
      <c r="AW251" s="3">
        <v>1.5857140000000001</v>
      </c>
      <c r="AX251" s="3">
        <v>235</v>
      </c>
      <c r="AY251" s="2">
        <v>9.2870709999999992</v>
      </c>
      <c r="AZ251" s="2" t="e">
        <v>#N/A</v>
      </c>
      <c r="BA251" s="2">
        <v>21.13401</v>
      </c>
      <c r="BB251" s="2">
        <v>7.0577860000000001</v>
      </c>
      <c r="BC251" s="2">
        <v>7.9251170000000002</v>
      </c>
      <c r="BD251" s="3">
        <v>170.12</v>
      </c>
      <c r="BE251" s="2">
        <v>26.39902</v>
      </c>
      <c r="BF251" s="3">
        <v>238.37</v>
      </c>
      <c r="BG251" s="2">
        <v>-9.791499</v>
      </c>
      <c r="BH251" s="2">
        <v>24.279450000000001</v>
      </c>
      <c r="BI251" s="2">
        <v>27.719010000000001</v>
      </c>
      <c r="BJ251" s="2">
        <v>30.837309999999999</v>
      </c>
      <c r="BK251" s="2">
        <v>30.135999999999999</v>
      </c>
      <c r="BL251" s="2">
        <v>31</v>
      </c>
      <c r="BM251" s="2">
        <v>26</v>
      </c>
      <c r="BN251" s="4">
        <v>35</v>
      </c>
      <c r="BO251" s="4">
        <v>0</v>
      </c>
      <c r="BP251" s="4">
        <v>0</v>
      </c>
      <c r="BQ251" s="4">
        <v>34</v>
      </c>
      <c r="BR251" s="2">
        <v>0</v>
      </c>
      <c r="BS251" s="4">
        <v>18</v>
      </c>
      <c r="BT251" s="4">
        <v>2</v>
      </c>
      <c r="BU251" s="4">
        <v>35</v>
      </c>
      <c r="BV251" s="2">
        <v>51.428570000000001</v>
      </c>
      <c r="BW251" s="2">
        <v>9.1333400000000005</v>
      </c>
      <c r="BX251" s="2">
        <v>604.70259999999996</v>
      </c>
      <c r="BY251" s="3">
        <v>3.590074</v>
      </c>
      <c r="BZ251" s="3">
        <v>0.59369249999999996</v>
      </c>
      <c r="CA251" s="2">
        <v>1.0519499999999999</v>
      </c>
      <c r="CB251" s="3">
        <v>0.59369249999999996</v>
      </c>
      <c r="CC251" s="3">
        <v>13.53135</v>
      </c>
      <c r="CD251" s="3">
        <v>13.75492</v>
      </c>
      <c r="CE251" s="2">
        <v>1.6522410000000001</v>
      </c>
      <c r="CF251" s="3">
        <v>12562.68</v>
      </c>
      <c r="CG251" s="3">
        <v>12603.38</v>
      </c>
      <c r="CH251" s="2">
        <v>0.32399889999999998</v>
      </c>
      <c r="CI251" s="3">
        <v>234.7518</v>
      </c>
      <c r="CJ251" s="2">
        <v>0.1057148</v>
      </c>
      <c r="CK251" s="3">
        <v>96905.66</v>
      </c>
      <c r="CL251" s="3">
        <v>97386.57</v>
      </c>
      <c r="CM251" s="2">
        <v>0.49625639999999999</v>
      </c>
      <c r="CN251" s="3">
        <v>196.946</v>
      </c>
      <c r="CO251" s="3">
        <v>206.3612</v>
      </c>
      <c r="CP251" s="3">
        <v>209.79769999999999</v>
      </c>
      <c r="CQ251" s="2">
        <v>9.1822389999999992</v>
      </c>
      <c r="CR251" s="2">
        <v>4.2008039999999998</v>
      </c>
      <c r="CS251" s="2">
        <v>2.4939779999999998</v>
      </c>
      <c r="CT251" s="2">
        <v>4.780602</v>
      </c>
      <c r="CU251" s="2">
        <v>587.95420000000001</v>
      </c>
      <c r="CV251" s="3">
        <v>0.45217089999999999</v>
      </c>
      <c r="CW251" s="2">
        <v>5.8205030000000004</v>
      </c>
      <c r="CX251" s="2">
        <v>1.5592330000000001</v>
      </c>
      <c r="CY251" s="2">
        <v>2.9850560000000002</v>
      </c>
      <c r="CZ251" s="2">
        <v>1.7498830000000001</v>
      </c>
      <c r="DA251" s="5">
        <v>10.58159</v>
      </c>
      <c r="DB251" s="2">
        <v>10.699109999999999</v>
      </c>
      <c r="DC251" s="2">
        <v>-1.0983940000000001</v>
      </c>
      <c r="DD251" s="2">
        <v>342.79090000000002</v>
      </c>
    </row>
    <row r="252" spans="1:108" ht="15" customHeight="1" x14ac:dyDescent="0.2">
      <c r="A252" s="1">
        <f t="shared" si="3"/>
        <v>246</v>
      </c>
      <c r="B252" s="1" t="s">
        <v>587</v>
      </c>
      <c r="C252" s="1" t="s">
        <v>586</v>
      </c>
      <c r="D252" s="1" t="s">
        <v>35</v>
      </c>
      <c r="E252" s="1" t="s">
        <v>36</v>
      </c>
      <c r="F252" s="2">
        <v>238187</v>
      </c>
      <c r="G252" s="2">
        <v>223105.1</v>
      </c>
      <c r="H252" s="2">
        <v>57.243600000000001</v>
      </c>
      <c r="I252" s="2">
        <v>127713.4</v>
      </c>
      <c r="J252" s="3">
        <v>88.34</v>
      </c>
      <c r="K252" s="3">
        <v>0</v>
      </c>
      <c r="L252" s="2">
        <v>1.4303319999999999</v>
      </c>
      <c r="M252" s="2">
        <v>1.448947</v>
      </c>
      <c r="N252" s="2">
        <v>1.459382</v>
      </c>
      <c r="O252" s="2">
        <v>1.459382</v>
      </c>
      <c r="P252" s="2">
        <v>18.028569999999998</v>
      </c>
      <c r="Q252" s="2">
        <v>17.991849999999999</v>
      </c>
      <c r="R252" s="2">
        <v>15.775</v>
      </c>
      <c r="S252" s="2">
        <v>13.889939999999999</v>
      </c>
      <c r="T252" s="2">
        <v>13.301489999999999</v>
      </c>
      <c r="U252" s="2">
        <v>11.74939</v>
      </c>
      <c r="V252" s="2">
        <v>11.401669999999999</v>
      </c>
      <c r="W252" s="2">
        <v>10.10539</v>
      </c>
      <c r="X252" s="2" t="e">
        <v>#N/A</v>
      </c>
      <c r="Y252" s="2" t="e">
        <v>#N/A</v>
      </c>
      <c r="Z252" s="2">
        <v>29.950610000000001</v>
      </c>
      <c r="AA252" s="2">
        <v>13.93469</v>
      </c>
      <c r="AB252" s="2">
        <v>25.772179999999999</v>
      </c>
      <c r="AC252" s="2">
        <v>15.40508</v>
      </c>
      <c r="AD252" s="2">
        <v>13.299060000000001</v>
      </c>
      <c r="AE252" s="2">
        <v>10.794919999999999</v>
      </c>
      <c r="AF252" s="2">
        <v>2.3603200000000002</v>
      </c>
      <c r="AG252" s="2">
        <v>3.5512480000000002</v>
      </c>
      <c r="AH252" s="2">
        <v>4.5177259999999997</v>
      </c>
      <c r="AI252" s="2">
        <v>3.1603509999999999</v>
      </c>
      <c r="AJ252" s="2">
        <v>4.6798130000000002</v>
      </c>
      <c r="AK252" s="2">
        <v>5.8554500000000003</v>
      </c>
      <c r="AL252" s="3">
        <v>1.3845160000000001</v>
      </c>
      <c r="AM252" s="3">
        <v>1.217927</v>
      </c>
      <c r="AN252" s="2">
        <v>50.812910000000002</v>
      </c>
      <c r="AO252" s="2">
        <v>51.339120000000001</v>
      </c>
      <c r="AP252" s="2">
        <v>51.246110000000002</v>
      </c>
      <c r="AQ252" s="2">
        <v>52.463630000000002</v>
      </c>
      <c r="AR252" s="2">
        <v>2.5020639999999998</v>
      </c>
      <c r="AS252" s="2">
        <v>3.1500840000000001</v>
      </c>
      <c r="AT252" s="2">
        <v>2.7495829999999999</v>
      </c>
      <c r="AU252" s="2">
        <v>2.308656</v>
      </c>
      <c r="AV252" s="1" t="s">
        <v>59</v>
      </c>
      <c r="AW252" s="3">
        <v>1.625</v>
      </c>
      <c r="AX252" s="3">
        <v>95</v>
      </c>
      <c r="AY252" s="2">
        <v>7.5390579999999998</v>
      </c>
      <c r="AZ252" s="2" t="e">
        <v>#N/A</v>
      </c>
      <c r="BA252" s="2">
        <v>12.99579</v>
      </c>
      <c r="BB252" s="2">
        <v>25.765730000000001</v>
      </c>
      <c r="BC252" s="2">
        <v>8.0743790000000004</v>
      </c>
      <c r="BD252" s="3">
        <v>60.78</v>
      </c>
      <c r="BE252" s="2">
        <v>45.343859999999999</v>
      </c>
      <c r="BF252" s="3">
        <v>91.22</v>
      </c>
      <c r="BG252" s="2">
        <v>-3.1572100000000001</v>
      </c>
      <c r="BH252" s="2">
        <v>23.20777</v>
      </c>
      <c r="BI252" s="2">
        <v>25.38531</v>
      </c>
      <c r="BJ252" s="2">
        <v>23.915469999999999</v>
      </c>
      <c r="BK252" s="2">
        <v>21.282779999999999</v>
      </c>
      <c r="BL252" s="2">
        <v>29</v>
      </c>
      <c r="BM252" s="2">
        <v>27</v>
      </c>
      <c r="BN252" s="4">
        <v>32</v>
      </c>
      <c r="BO252" s="4">
        <v>2</v>
      </c>
      <c r="BP252" s="4">
        <v>0</v>
      </c>
      <c r="BQ252" s="4">
        <v>30</v>
      </c>
      <c r="BR252" s="2">
        <v>6.25</v>
      </c>
      <c r="BS252" s="4">
        <v>14</v>
      </c>
      <c r="BT252" s="4">
        <v>2</v>
      </c>
      <c r="BU252" s="4">
        <v>32</v>
      </c>
      <c r="BV252" s="2">
        <v>43.75</v>
      </c>
      <c r="BW252" s="2">
        <v>8.3607600000000009</v>
      </c>
      <c r="BX252" s="2">
        <v>2696.2530000000002</v>
      </c>
      <c r="BY252" s="3">
        <v>7.7357269999999998</v>
      </c>
      <c r="BZ252" s="3">
        <v>0.28690660000000001</v>
      </c>
      <c r="CA252" s="2">
        <v>0.95869099999999996</v>
      </c>
      <c r="CB252" s="3">
        <v>0.28690660000000001</v>
      </c>
      <c r="CC252" s="3">
        <v>4.9487740000000002</v>
      </c>
      <c r="CD252" s="3">
        <v>4.9097200000000001</v>
      </c>
      <c r="CE252" s="2">
        <v>-0.78916549999999996</v>
      </c>
      <c r="CF252" s="3">
        <v>20542.02</v>
      </c>
      <c r="CG252" s="3">
        <v>20690.3</v>
      </c>
      <c r="CH252" s="2">
        <v>0.7218599</v>
      </c>
      <c r="CI252" s="3">
        <v>86.5</v>
      </c>
      <c r="CJ252" s="2">
        <v>9.8265890000000002</v>
      </c>
      <c r="CK252" s="3">
        <v>49268.59</v>
      </c>
      <c r="CL252" s="3">
        <v>49906.34</v>
      </c>
      <c r="CM252" s="2">
        <v>1.294446</v>
      </c>
      <c r="CN252" s="3">
        <v>75.923950000000005</v>
      </c>
      <c r="CO252" s="3">
        <v>85.182339999999996</v>
      </c>
      <c r="CP252" s="3">
        <v>88.456540000000004</v>
      </c>
      <c r="CQ252" s="2">
        <v>16.353259999999999</v>
      </c>
      <c r="CR252" s="2">
        <v>3.7069320000000001</v>
      </c>
      <c r="CS252" s="2">
        <v>-0.13175609999999999</v>
      </c>
      <c r="CT252" s="2">
        <v>12.1943</v>
      </c>
      <c r="CU252" s="2">
        <v>559.53070000000002</v>
      </c>
      <c r="CV252" s="3">
        <v>0.23491239999999999</v>
      </c>
      <c r="CW252" s="2">
        <v>3.3882729999999999</v>
      </c>
      <c r="CX252" s="2">
        <v>2.6399520000000001</v>
      </c>
      <c r="CY252" s="2">
        <v>3.1727270000000001</v>
      </c>
      <c r="CZ252" s="2">
        <v>0.56012390000000001</v>
      </c>
      <c r="DA252" s="5">
        <v>15.102359999999999</v>
      </c>
      <c r="DB252" s="2">
        <v>16.347660000000001</v>
      </c>
      <c r="DC252" s="2">
        <v>-7.6176110000000001</v>
      </c>
      <c r="DD252" s="2">
        <v>343.51819999999998</v>
      </c>
    </row>
    <row r="253" spans="1:108" ht="15" customHeight="1" x14ac:dyDescent="0.2">
      <c r="A253" s="1">
        <f t="shared" si="3"/>
        <v>247</v>
      </c>
      <c r="B253" s="1" t="s">
        <v>589</v>
      </c>
      <c r="C253" s="1" t="s">
        <v>588</v>
      </c>
      <c r="D253" s="1" t="s">
        <v>8</v>
      </c>
      <c r="E253" s="1" t="s">
        <v>98</v>
      </c>
      <c r="F253" s="2">
        <v>4027.1010000000001</v>
      </c>
      <c r="G253" s="2">
        <v>3772.107</v>
      </c>
      <c r="H253" s="2">
        <v>36.415500000000002</v>
      </c>
      <c r="I253" s="2">
        <v>1373.6320000000001</v>
      </c>
      <c r="J253" s="3">
        <v>14.25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12.5</v>
      </c>
      <c r="Q253" s="2">
        <v>11.97479</v>
      </c>
      <c r="R253" s="2">
        <v>10.47794</v>
      </c>
      <c r="S253" s="2">
        <v>9.3137249999999998</v>
      </c>
      <c r="T253" s="2">
        <v>7.5041669999999998</v>
      </c>
      <c r="U253" s="2">
        <v>7.6907490000000003</v>
      </c>
      <c r="V253" s="2">
        <v>6.6056020000000002</v>
      </c>
      <c r="W253" s="2">
        <v>6.1038209999999999</v>
      </c>
      <c r="X253" s="2">
        <v>1.3194440000000001</v>
      </c>
      <c r="Y253" s="2">
        <v>1.227041</v>
      </c>
      <c r="Z253" s="2">
        <v>1.1463190000000001</v>
      </c>
      <c r="AA253" s="2">
        <v>1.0664009999999999</v>
      </c>
      <c r="AB253" s="2">
        <v>15.433439999999999</v>
      </c>
      <c r="AC253" s="2">
        <v>8.2441639999999996</v>
      </c>
      <c r="AD253" s="2">
        <v>7.6216090000000003</v>
      </c>
      <c r="AE253" s="2">
        <v>8.5419520000000002</v>
      </c>
      <c r="AF253" s="2">
        <v>5.8483029999999996</v>
      </c>
      <c r="AG253" s="2">
        <v>7.1612419999999997</v>
      </c>
      <c r="AH253" s="2">
        <v>7.8834499999999998</v>
      </c>
      <c r="AI253" s="2">
        <v>8.0861999999999998</v>
      </c>
      <c r="AJ253" s="2">
        <v>9.1586949999999998</v>
      </c>
      <c r="AK253" s="2">
        <v>9.6174940000000007</v>
      </c>
      <c r="AL253" s="3" t="e">
        <v>#N/A</v>
      </c>
      <c r="AM253" s="3" t="e">
        <v>#N/A</v>
      </c>
      <c r="AN253" s="2">
        <v>19.149180000000001</v>
      </c>
      <c r="AO253" s="2">
        <v>19.944739999999999</v>
      </c>
      <c r="AP253" s="2">
        <v>20.516169999999999</v>
      </c>
      <c r="AQ253" s="2">
        <v>20.66011</v>
      </c>
      <c r="AR253" s="2">
        <v>2.7690269999999999</v>
      </c>
      <c r="AS253" s="2">
        <v>2.1284529999999999</v>
      </c>
      <c r="AT253" s="2">
        <v>1.440639</v>
      </c>
      <c r="AU253" s="2">
        <v>1.100525</v>
      </c>
      <c r="AV253" s="1" t="s">
        <v>59</v>
      </c>
      <c r="AW253" s="3">
        <v>1.625</v>
      </c>
      <c r="AX253" s="3">
        <v>15</v>
      </c>
      <c r="AY253" s="2">
        <v>5.2631620000000003</v>
      </c>
      <c r="AZ253" s="2">
        <v>10.246869999999999</v>
      </c>
      <c r="BA253" s="2" t="e">
        <v>#N/A</v>
      </c>
      <c r="BB253" s="2">
        <v>4.8801779999999999</v>
      </c>
      <c r="BC253" s="2">
        <v>24.890450000000001</v>
      </c>
      <c r="BD253" s="3">
        <v>9.4</v>
      </c>
      <c r="BE253" s="2">
        <v>51.595750000000002</v>
      </c>
      <c r="BF253" s="3">
        <v>16.440000000000001</v>
      </c>
      <c r="BG253" s="2">
        <v>-13.32117</v>
      </c>
      <c r="BH253" s="2">
        <v>0</v>
      </c>
      <c r="BI253" s="2">
        <v>0</v>
      </c>
      <c r="BJ253" s="2">
        <v>0</v>
      </c>
      <c r="BK253" s="2">
        <v>0</v>
      </c>
      <c r="BL253" s="2">
        <v>11</v>
      </c>
      <c r="BM253" s="2">
        <v>8</v>
      </c>
      <c r="BN253" s="4">
        <v>12</v>
      </c>
      <c r="BO253" s="4">
        <v>0</v>
      </c>
      <c r="BP253" s="4">
        <v>0</v>
      </c>
      <c r="BQ253" s="4">
        <v>11</v>
      </c>
      <c r="BR253" s="2">
        <v>0</v>
      </c>
      <c r="BS253" s="4">
        <v>5</v>
      </c>
      <c r="BT253" s="4">
        <v>0</v>
      </c>
      <c r="BU253" s="4">
        <v>12</v>
      </c>
      <c r="BV253" s="2">
        <v>41.66666</v>
      </c>
      <c r="BW253" s="2">
        <v>10.4046</v>
      </c>
      <c r="BX253" s="2">
        <v>282.60359999999997</v>
      </c>
      <c r="BY253" s="3">
        <v>0.78307749999999998</v>
      </c>
      <c r="BZ253" s="3">
        <v>0.2770939</v>
      </c>
      <c r="CA253" s="2">
        <v>1.37209</v>
      </c>
      <c r="CB253" s="3">
        <v>0.2770939</v>
      </c>
      <c r="CC253" s="3">
        <v>1.169646</v>
      </c>
      <c r="CD253" s="3">
        <v>1.1916800000000001</v>
      </c>
      <c r="CE253" s="2">
        <v>1.8838760000000001</v>
      </c>
      <c r="CF253" s="3">
        <v>454.4178</v>
      </c>
      <c r="CG253" s="3">
        <v>575.34479999999996</v>
      </c>
      <c r="CH253" s="2">
        <v>26.611409999999999</v>
      </c>
      <c r="CI253" s="3">
        <v>13.54167</v>
      </c>
      <c r="CJ253" s="2">
        <v>10.769220000000001</v>
      </c>
      <c r="CK253" s="3">
        <v>3547.9389999999999</v>
      </c>
      <c r="CL253" s="3">
        <v>3616.62</v>
      </c>
      <c r="CM253" s="2">
        <v>1.935792</v>
      </c>
      <c r="CN253" s="3">
        <v>11.604229999999999</v>
      </c>
      <c r="CO253" s="3">
        <v>12.26314</v>
      </c>
      <c r="CP253" s="3">
        <v>13.108460000000001</v>
      </c>
      <c r="CQ253" s="2">
        <v>22.8001</v>
      </c>
      <c r="CR253" s="2">
        <v>16.201910000000002</v>
      </c>
      <c r="CS253" s="2">
        <v>8.7083820000000003</v>
      </c>
      <c r="CT253" s="2">
        <v>5.6782009999999996</v>
      </c>
      <c r="CU253" s="2">
        <v>6.6743839999999999</v>
      </c>
      <c r="CV253" s="3">
        <v>0.16573669999999999</v>
      </c>
      <c r="CW253" s="2">
        <v>7.3019819999999998</v>
      </c>
      <c r="CX253" s="2">
        <v>5.1421590000000004</v>
      </c>
      <c r="CY253" s="2">
        <v>41.954770000000003</v>
      </c>
      <c r="CZ253" s="2">
        <v>0.5740904</v>
      </c>
      <c r="DA253" s="5">
        <v>1.6224000000000001</v>
      </c>
      <c r="DB253" s="2">
        <v>1.5157119999999999</v>
      </c>
      <c r="DC253" s="2">
        <v>7.0388080000000004</v>
      </c>
      <c r="DD253" s="2">
        <v>343.60910000000001</v>
      </c>
    </row>
    <row r="254" spans="1:108" ht="15" customHeight="1" x14ac:dyDescent="0.2">
      <c r="A254" s="1">
        <f t="shared" si="3"/>
        <v>248</v>
      </c>
      <c r="B254" s="1" t="s">
        <v>591</v>
      </c>
      <c r="C254" s="1" t="s">
        <v>590</v>
      </c>
      <c r="D254" s="1" t="s">
        <v>16</v>
      </c>
      <c r="E254" s="1" t="s">
        <v>297</v>
      </c>
      <c r="F254" s="2">
        <v>9628.3770000000004</v>
      </c>
      <c r="G254" s="2">
        <v>9018.7109999999993</v>
      </c>
      <c r="H254" s="2">
        <v>99.197900000000004</v>
      </c>
      <c r="I254" s="2">
        <v>8946.3719999999994</v>
      </c>
      <c r="J254" s="3">
        <v>32.24</v>
      </c>
      <c r="K254" s="3">
        <v>0</v>
      </c>
      <c r="L254" s="2">
        <v>3.7220840000000002</v>
      </c>
      <c r="M254" s="2">
        <v>3.7220840000000002</v>
      </c>
      <c r="N254" s="2">
        <v>3.784119</v>
      </c>
      <c r="O254" s="2">
        <v>4.0322579999999997</v>
      </c>
      <c r="P254" s="2">
        <v>5.3201320000000001</v>
      </c>
      <c r="Q254" s="2">
        <v>8.2531540000000003</v>
      </c>
      <c r="R254" s="2">
        <v>6.077286</v>
      </c>
      <c r="S254" s="2">
        <v>4.8700910000000004</v>
      </c>
      <c r="T254" s="2" t="e">
        <v>#N/A</v>
      </c>
      <c r="U254" s="2">
        <v>19.556450000000002</v>
      </c>
      <c r="V254" s="2">
        <v>80.863950000000003</v>
      </c>
      <c r="W254" s="2" t="e">
        <v>#N/A</v>
      </c>
      <c r="X254" s="2">
        <v>0.91590910000000003</v>
      </c>
      <c r="Y254" s="2">
        <v>0.84909140000000005</v>
      </c>
      <c r="Z254" s="2">
        <v>0.7722156</v>
      </c>
      <c r="AA254" s="2">
        <v>0.63228079999999998</v>
      </c>
      <c r="AB254" s="2">
        <v>4.6061399999999999</v>
      </c>
      <c r="AC254" s="2">
        <v>6.4500010000000003</v>
      </c>
      <c r="AD254" s="2">
        <v>4.9872449999999997</v>
      </c>
      <c r="AE254" s="2" t="e">
        <v>#N/A</v>
      </c>
      <c r="AF254" s="2">
        <v>0.9111361</v>
      </c>
      <c r="AG254" s="2">
        <v>1.070479</v>
      </c>
      <c r="AH254" s="2" t="e">
        <v>#N/A</v>
      </c>
      <c r="AI254" s="2">
        <v>14.788539999999999</v>
      </c>
      <c r="AJ254" s="2">
        <v>17.667649999999998</v>
      </c>
      <c r="AK254" s="2" t="e">
        <v>#N/A</v>
      </c>
      <c r="AL254" s="3" t="e">
        <v>#N/A</v>
      </c>
      <c r="AM254" s="3" t="e">
        <v>#N/A</v>
      </c>
      <c r="AN254" s="2" t="e">
        <v>#N/A</v>
      </c>
      <c r="AO254" s="2">
        <v>94.278790000000001</v>
      </c>
      <c r="AP254" s="2">
        <v>21.265699999999999</v>
      </c>
      <c r="AQ254" s="2" t="e">
        <v>#N/A</v>
      </c>
      <c r="AR254" s="2" t="e">
        <v>#N/A</v>
      </c>
      <c r="AS254" s="2">
        <v>18.351559999999999</v>
      </c>
      <c r="AT254" s="2">
        <v>75.964420000000004</v>
      </c>
      <c r="AU254" s="2" t="e">
        <v>#N/A</v>
      </c>
      <c r="AV254" s="1" t="s">
        <v>59</v>
      </c>
      <c r="AW254" s="3">
        <v>1.785714</v>
      </c>
      <c r="AX254" s="3">
        <v>35</v>
      </c>
      <c r="AY254" s="2">
        <v>8.5607889999999998</v>
      </c>
      <c r="AZ254" s="2">
        <v>10.288080000000001</v>
      </c>
      <c r="BA254" s="2">
        <v>-16.905349999999999</v>
      </c>
      <c r="BB254" s="2">
        <v>-26.5382</v>
      </c>
      <c r="BC254" s="2">
        <v>31.860949999999999</v>
      </c>
      <c r="BD254" s="3">
        <v>22.34</v>
      </c>
      <c r="BE254" s="2">
        <v>44.31514</v>
      </c>
      <c r="BF254" s="3">
        <v>51.05</v>
      </c>
      <c r="BG254" s="2">
        <v>-36.846229999999998</v>
      </c>
      <c r="BH254" s="2">
        <v>19.548110000000001</v>
      </c>
      <c r="BI254" s="2">
        <v>32.740459999999999</v>
      </c>
      <c r="BJ254" s="2">
        <v>25.21396</v>
      </c>
      <c r="BK254" s="2">
        <v>19.668289999999999</v>
      </c>
      <c r="BL254" s="2">
        <v>20</v>
      </c>
      <c r="BM254" s="2">
        <v>7</v>
      </c>
      <c r="BN254" s="4">
        <v>21</v>
      </c>
      <c r="BO254" s="4">
        <v>2</v>
      </c>
      <c r="BP254" s="4">
        <v>4</v>
      </c>
      <c r="BQ254" s="4">
        <v>16</v>
      </c>
      <c r="BR254" s="2">
        <v>9.0909089999999999</v>
      </c>
      <c r="BS254" s="4">
        <v>8</v>
      </c>
      <c r="BT254" s="4">
        <v>4</v>
      </c>
      <c r="BU254" s="4">
        <v>21</v>
      </c>
      <c r="BV254" s="2">
        <v>38.095239999999997</v>
      </c>
      <c r="BW254" s="2">
        <v>13.6281</v>
      </c>
      <c r="BX254" s="2">
        <v>298.64690000000002</v>
      </c>
      <c r="BY254" s="3">
        <v>4.5664100000000003</v>
      </c>
      <c r="BZ254" s="3">
        <v>1.5290330000000001</v>
      </c>
      <c r="CA254" s="2">
        <v>1.3962000000000001</v>
      </c>
      <c r="CB254" s="3">
        <v>1.5290330000000001</v>
      </c>
      <c r="CC254" s="3">
        <v>4.564311</v>
      </c>
      <c r="CD254" s="3">
        <v>3.6804619999999999</v>
      </c>
      <c r="CE254" s="2">
        <v>-19.364350000000002</v>
      </c>
      <c r="CF254" s="3">
        <v>3482.4540000000002</v>
      </c>
      <c r="CG254" s="3">
        <v>4307.5820000000003</v>
      </c>
      <c r="CH254" s="2">
        <v>23.693860000000001</v>
      </c>
      <c r="CI254" s="3">
        <v>33.31579</v>
      </c>
      <c r="CJ254" s="2">
        <v>5.0552960000000002</v>
      </c>
      <c r="CK254" s="3">
        <v>8294.27</v>
      </c>
      <c r="CL254" s="3">
        <v>8442.16</v>
      </c>
      <c r="CM254" s="2">
        <v>1.7830490000000001</v>
      </c>
      <c r="CN254" s="3">
        <v>31.447510000000001</v>
      </c>
      <c r="CO254" s="3">
        <v>28.0749</v>
      </c>
      <c r="CP254" s="3">
        <v>31.30077</v>
      </c>
      <c r="CQ254" s="2">
        <v>2.5200369999999999</v>
      </c>
      <c r="CR254" s="2">
        <v>14.83569</v>
      </c>
      <c r="CS254" s="2">
        <v>3.0006650000000001</v>
      </c>
      <c r="CT254" s="2">
        <v>-10.72458</v>
      </c>
      <c r="CU254" s="2">
        <v>154.68879999999999</v>
      </c>
      <c r="CV254" s="3">
        <v>1.606592</v>
      </c>
      <c r="CW254" s="2">
        <v>11.529669999999999</v>
      </c>
      <c r="CX254" s="2">
        <v>7.055288</v>
      </c>
      <c r="CY254" s="2">
        <v>20.694510000000001</v>
      </c>
      <c r="CZ254" s="2">
        <v>5.7161470000000003</v>
      </c>
      <c r="DA254" s="5">
        <v>17.071100000000001</v>
      </c>
      <c r="DB254" s="2">
        <v>12.442220000000001</v>
      </c>
      <c r="DC254" s="2">
        <v>37.202950000000001</v>
      </c>
      <c r="DD254" s="2">
        <v>343.71820000000002</v>
      </c>
    </row>
    <row r="255" spans="1:108" ht="15" customHeight="1" x14ac:dyDescent="0.2">
      <c r="A255" s="1">
        <f t="shared" si="3"/>
        <v>249</v>
      </c>
      <c r="B255" s="1" t="s">
        <v>593</v>
      </c>
      <c r="C255" s="1" t="s">
        <v>592</v>
      </c>
      <c r="D255" s="1" t="s">
        <v>28</v>
      </c>
      <c r="E255" s="1" t="s">
        <v>594</v>
      </c>
      <c r="F255" s="2">
        <v>6063.14</v>
      </c>
      <c r="G255" s="2">
        <v>5679.2240000000002</v>
      </c>
      <c r="H255" s="2">
        <v>81.343800000000002</v>
      </c>
      <c r="I255" s="2">
        <v>4619.6970000000001</v>
      </c>
      <c r="J255" s="3">
        <v>16.07</v>
      </c>
      <c r="K255" s="3">
        <v>0</v>
      </c>
      <c r="L255" s="2">
        <v>3.111388E-2</v>
      </c>
      <c r="M255" s="2">
        <v>0</v>
      </c>
      <c r="N255" s="2">
        <v>0</v>
      </c>
      <c r="O255" s="2">
        <v>3.111388E-2</v>
      </c>
      <c r="P255" s="2">
        <v>21.144739999999999</v>
      </c>
      <c r="Q255" s="2">
        <v>28.696429999999999</v>
      </c>
      <c r="R255" s="2">
        <v>14.60909</v>
      </c>
      <c r="S255" s="2">
        <v>11.903700000000001</v>
      </c>
      <c r="T255" s="2">
        <v>21.508240000000001</v>
      </c>
      <c r="U255" s="2">
        <v>14.87279</v>
      </c>
      <c r="V255" s="2">
        <v>10.632210000000001</v>
      </c>
      <c r="W255" s="2">
        <v>8.9125499999999995</v>
      </c>
      <c r="X255" s="2">
        <v>4.0800239999999999</v>
      </c>
      <c r="Y255" s="2">
        <v>4.5571599999999997</v>
      </c>
      <c r="Z255" s="2">
        <v>3.910399</v>
      </c>
      <c r="AA255" s="2">
        <v>3.3028059999999999</v>
      </c>
      <c r="AB255" s="2">
        <v>27.741299999999999</v>
      </c>
      <c r="AC255" s="2" t="e">
        <v>#N/A</v>
      </c>
      <c r="AD255" s="2">
        <v>11.83971</v>
      </c>
      <c r="AE255" s="2">
        <v>11.76394</v>
      </c>
      <c r="AF255" s="2">
        <v>-1.3862760000000001</v>
      </c>
      <c r="AG255" s="2">
        <v>4.1481380000000003</v>
      </c>
      <c r="AH255" s="2">
        <v>5.4672489999999998</v>
      </c>
      <c r="AI255" s="2">
        <v>-2.026697</v>
      </c>
      <c r="AJ255" s="2">
        <v>5.8120070000000004</v>
      </c>
      <c r="AK255" s="2">
        <v>7.2932300000000003</v>
      </c>
      <c r="AL255" s="3">
        <v>1.702499</v>
      </c>
      <c r="AM255" s="3">
        <v>0.86414659999999999</v>
      </c>
      <c r="AN255" s="2">
        <v>11.084210000000001</v>
      </c>
      <c r="AO255" s="2">
        <v>9.3577779999999997</v>
      </c>
      <c r="AP255" s="2">
        <v>13.07906</v>
      </c>
      <c r="AQ255" s="2">
        <v>14.275600000000001</v>
      </c>
      <c r="AR255" s="2">
        <v>4.575812</v>
      </c>
      <c r="AS255" s="2">
        <v>5.2368880000000004</v>
      </c>
      <c r="AT255" s="2">
        <v>3.0438049999999999</v>
      </c>
      <c r="AU255" s="2">
        <v>2.2314050000000001</v>
      </c>
      <c r="AV255" s="1" t="s">
        <v>5</v>
      </c>
      <c r="AW255" s="3">
        <v>1.318182</v>
      </c>
      <c r="AX255" s="3">
        <v>17</v>
      </c>
      <c r="AY255" s="2">
        <v>5.7871819999999996</v>
      </c>
      <c r="AZ255" s="2">
        <v>15.88058</v>
      </c>
      <c r="BA255" s="2">
        <v>16.81447</v>
      </c>
      <c r="BB255" s="2">
        <v>-15.82152</v>
      </c>
      <c r="BC255" s="2">
        <v>17.642749999999999</v>
      </c>
      <c r="BD255" s="3">
        <v>7.76</v>
      </c>
      <c r="BE255" s="2">
        <v>107.08759999999999</v>
      </c>
      <c r="BF255" s="3">
        <v>22.21</v>
      </c>
      <c r="BG255" s="2">
        <v>-27.645199999999999</v>
      </c>
      <c r="BH255" s="2">
        <v>0.66888159999999997</v>
      </c>
      <c r="BI255" s="2">
        <v>0.7612506</v>
      </c>
      <c r="BJ255" s="2">
        <v>0.40695310000000001</v>
      </c>
      <c r="BK255" s="2">
        <v>0.43541459999999998</v>
      </c>
      <c r="BL255" s="2">
        <v>11</v>
      </c>
      <c r="BM255" s="2">
        <v>8</v>
      </c>
      <c r="BN255" s="4">
        <v>11</v>
      </c>
      <c r="BO255" s="4">
        <v>1</v>
      </c>
      <c r="BP255" s="4">
        <v>0</v>
      </c>
      <c r="BQ255" s="4">
        <v>11</v>
      </c>
      <c r="BR255" s="2">
        <v>8.3333340000000007</v>
      </c>
      <c r="BS255" s="4">
        <v>8</v>
      </c>
      <c r="BT255" s="4">
        <v>1</v>
      </c>
      <c r="BU255" s="4">
        <v>11</v>
      </c>
      <c r="BV255" s="2">
        <v>72.727270000000004</v>
      </c>
      <c r="BW255" s="2">
        <v>16.2608</v>
      </c>
      <c r="BX255" s="2">
        <v>377.29559999999998</v>
      </c>
      <c r="BY255" s="3">
        <v>4.1552259999999999</v>
      </c>
      <c r="BZ255" s="3">
        <v>1.101318</v>
      </c>
      <c r="CA255" s="2">
        <v>1.8631200000000001</v>
      </c>
      <c r="CB255" s="3">
        <v>1.101318</v>
      </c>
      <c r="CC255" s="3">
        <v>0.56950310000000004</v>
      </c>
      <c r="CD255" s="3">
        <v>0.56136569999999997</v>
      </c>
      <c r="CE255" s="2">
        <v>-1.428849</v>
      </c>
      <c r="CF255" s="3">
        <v>441.63529999999997</v>
      </c>
      <c r="CG255" s="3">
        <v>453.7226</v>
      </c>
      <c r="CH255" s="2">
        <v>2.7369379999999999</v>
      </c>
      <c r="CI255" s="3">
        <v>16</v>
      </c>
      <c r="CJ255" s="2">
        <v>6.25</v>
      </c>
      <c r="CK255" s="3">
        <v>5736.6369999999997</v>
      </c>
      <c r="CL255" s="3">
        <v>5716.7640000000001</v>
      </c>
      <c r="CM255" s="2">
        <v>-0.34641620000000001</v>
      </c>
      <c r="CN255" s="3">
        <v>12.277609999999999</v>
      </c>
      <c r="CO255" s="3">
        <v>14.15569</v>
      </c>
      <c r="CP255" s="3">
        <v>14.83616</v>
      </c>
      <c r="CQ255" s="2">
        <v>30.888649999999998</v>
      </c>
      <c r="CR255" s="2">
        <v>13.52327</v>
      </c>
      <c r="CS255" s="2">
        <v>8.3164689999999997</v>
      </c>
      <c r="CT255" s="2">
        <v>15.296760000000001</v>
      </c>
      <c r="CU255" s="2">
        <v>36.044989999999999</v>
      </c>
      <c r="CV255" s="3">
        <v>0.59449390000000002</v>
      </c>
      <c r="CW255" s="2">
        <v>9.7286110000000008</v>
      </c>
      <c r="CX255" s="2">
        <v>0.3994837</v>
      </c>
      <c r="CY255" s="2">
        <v>0.6426885</v>
      </c>
      <c r="CZ255" s="2">
        <v>3.7205650000000001</v>
      </c>
      <c r="DA255" s="5">
        <v>14.03753</v>
      </c>
      <c r="DB255" s="2">
        <v>12.77285</v>
      </c>
      <c r="DC255" s="2">
        <v>9.9012740000000008</v>
      </c>
      <c r="DD255" s="2">
        <v>344.37270000000001</v>
      </c>
    </row>
    <row r="256" spans="1:108" ht="15" customHeight="1" x14ac:dyDescent="0.2">
      <c r="A256" s="1">
        <f t="shared" si="3"/>
        <v>250</v>
      </c>
      <c r="B256" s="1" t="s">
        <v>596</v>
      </c>
      <c r="C256" s="1" t="s">
        <v>595</v>
      </c>
      <c r="D256" s="1" t="s">
        <v>114</v>
      </c>
      <c r="E256" s="1" t="s">
        <v>333</v>
      </c>
      <c r="F256" s="2">
        <v>7980.5219999999999</v>
      </c>
      <c r="G256" s="2">
        <v>7475.1989999999996</v>
      </c>
      <c r="H256" s="2">
        <v>84.320999999999998</v>
      </c>
      <c r="I256" s="2">
        <v>6303.1629999999996</v>
      </c>
      <c r="J256" s="3">
        <v>17.78</v>
      </c>
      <c r="K256" s="3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v>#N/A</v>
      </c>
      <c r="Q256" s="2" t="e">
        <v>#N/A</v>
      </c>
      <c r="R256" s="2" t="e">
        <v>#N/A</v>
      </c>
      <c r="S256" s="2" t="e">
        <v>#N/A</v>
      </c>
      <c r="T256" s="2" t="e">
        <v>#N/A</v>
      </c>
      <c r="U256" s="2" t="e">
        <v>#N/A</v>
      </c>
      <c r="V256" s="2" t="e">
        <v>#N/A</v>
      </c>
      <c r="W256" s="2" t="e">
        <v>#N/A</v>
      </c>
      <c r="X256" s="2">
        <v>4.5514570000000001</v>
      </c>
      <c r="Y256" s="2">
        <v>6.2767109999999997</v>
      </c>
      <c r="Z256" s="2">
        <v>11.925240000000001</v>
      </c>
      <c r="AA256" s="2">
        <v>14.29125</v>
      </c>
      <c r="AB256" s="2" t="e">
        <v>#N/A</v>
      </c>
      <c r="AC256" s="2" t="e">
        <v>#N/A</v>
      </c>
      <c r="AD256" s="2" t="e">
        <v>#N/A</v>
      </c>
      <c r="AE256" s="2" t="e">
        <v>#N/A</v>
      </c>
      <c r="AF256" s="2">
        <v>-10.47536</v>
      </c>
      <c r="AG256" s="2">
        <v>-6.8476160000000004</v>
      </c>
      <c r="AH256" s="2">
        <v>-0.81180470000000005</v>
      </c>
      <c r="AI256" s="2">
        <v>-10.582990000000001</v>
      </c>
      <c r="AJ256" s="2">
        <v>-7.3624400000000003</v>
      </c>
      <c r="AK256" s="2">
        <v>-0.88189200000000001</v>
      </c>
      <c r="AL256" s="3" t="e">
        <v>#N/A</v>
      </c>
      <c r="AM256" s="3" t="e">
        <v>#N/A</v>
      </c>
      <c r="AN256" s="2">
        <v>-52.169750000000001</v>
      </c>
      <c r="AO256" s="2">
        <v>-35.946170000000002</v>
      </c>
      <c r="AP256" s="2">
        <v>-17.25131</v>
      </c>
      <c r="AQ256" s="2">
        <v>-1.8248170000000001E-2</v>
      </c>
      <c r="AR256" s="2">
        <v>1.337607</v>
      </c>
      <c r="AS256" s="2">
        <v>-0.1044586</v>
      </c>
      <c r="AT256" s="2">
        <v>-1.1853020000000001</v>
      </c>
      <c r="AU256" s="2">
        <v>-1060</v>
      </c>
      <c r="AV256" s="1" t="s">
        <v>44</v>
      </c>
      <c r="AW256" s="3">
        <v>1.5833330000000001</v>
      </c>
      <c r="AX256" s="3">
        <v>19</v>
      </c>
      <c r="AY256" s="2">
        <v>6.8616390000000003</v>
      </c>
      <c r="AZ256" s="2">
        <v>-111.48609999999999</v>
      </c>
      <c r="BA256" s="2">
        <v>1.6539200000000001</v>
      </c>
      <c r="BB256" s="2">
        <v>-14.91</v>
      </c>
      <c r="BC256" s="2">
        <v>56.101840000000003</v>
      </c>
      <c r="BD256" s="3">
        <v>9.77</v>
      </c>
      <c r="BE256" s="2">
        <v>81.985659999999996</v>
      </c>
      <c r="BF256" s="3">
        <v>25.0091</v>
      </c>
      <c r="BG256" s="2">
        <v>-28.90587</v>
      </c>
      <c r="BH256" s="2" t="e">
        <v>#N/A</v>
      </c>
      <c r="BI256" s="2" t="e">
        <v>#N/A</v>
      </c>
      <c r="BJ256" s="2" t="e">
        <v>#N/A</v>
      </c>
      <c r="BK256" s="2" t="e">
        <v>#N/A</v>
      </c>
      <c r="BL256" s="2">
        <v>24</v>
      </c>
      <c r="BM256" s="2">
        <v>18</v>
      </c>
      <c r="BN256" s="4">
        <v>30</v>
      </c>
      <c r="BO256" s="4">
        <v>0</v>
      </c>
      <c r="BP256" s="4">
        <v>2</v>
      </c>
      <c r="BQ256" s="4">
        <v>29</v>
      </c>
      <c r="BR256" s="2">
        <v>0</v>
      </c>
      <c r="BS256" s="4">
        <v>16</v>
      </c>
      <c r="BT256" s="4">
        <v>3</v>
      </c>
      <c r="BU256" s="4">
        <v>30</v>
      </c>
      <c r="BV256" s="2">
        <v>53.33334</v>
      </c>
      <c r="BW256" s="2">
        <v>29.212299999999999</v>
      </c>
      <c r="BX256" s="2">
        <v>448.84820000000002</v>
      </c>
      <c r="BY256" s="3">
        <v>19.698820000000001</v>
      </c>
      <c r="BZ256" s="3">
        <v>4.3887489999999998</v>
      </c>
      <c r="CA256" s="2">
        <v>1.9246399999999999</v>
      </c>
      <c r="CB256" s="3">
        <v>4.3887489999999998</v>
      </c>
      <c r="CC256" s="3">
        <v>-3.027355</v>
      </c>
      <c r="CD256" s="3">
        <v>-3.216704</v>
      </c>
      <c r="CE256" s="2">
        <v>6.2545780000000004</v>
      </c>
      <c r="CF256" s="3">
        <v>-1562.7639999999999</v>
      </c>
      <c r="CG256" s="3">
        <v>-1573.471</v>
      </c>
      <c r="CH256" s="2">
        <v>0.68508389999999997</v>
      </c>
      <c r="CI256" s="3">
        <v>20.981480000000001</v>
      </c>
      <c r="CJ256" s="2">
        <v>-9.443956</v>
      </c>
      <c r="CK256" s="3">
        <v>2167.5340000000001</v>
      </c>
      <c r="CL256" s="3">
        <v>2188.06</v>
      </c>
      <c r="CM256" s="2">
        <v>0.94697480000000001</v>
      </c>
      <c r="CN256" s="3">
        <v>14.473280000000001</v>
      </c>
      <c r="CO256" s="3">
        <v>13.809810000000001</v>
      </c>
      <c r="CP256" s="3">
        <v>15.341150000000001</v>
      </c>
      <c r="CQ256" s="2">
        <v>22.84704</v>
      </c>
      <c r="CR256" s="2">
        <v>28.749099999999999</v>
      </c>
      <c r="CS256" s="2">
        <v>15.89742</v>
      </c>
      <c r="CT256" s="2">
        <v>-4.5841510000000003</v>
      </c>
      <c r="CU256" s="2">
        <v>168.55629999999999</v>
      </c>
      <c r="CV256" s="3">
        <v>2.1120969999999999</v>
      </c>
      <c r="CW256" s="2">
        <v>-0.64224820000000005</v>
      </c>
      <c r="CX256" s="2">
        <v>13.709720000000001</v>
      </c>
      <c r="CY256" s="2">
        <v>7.7568929999999998</v>
      </c>
      <c r="CZ256" s="2">
        <v>7.5035629999999998</v>
      </c>
      <c r="DA256" s="5">
        <v>33.679609999999997</v>
      </c>
      <c r="DB256" s="2">
        <v>34.425240000000002</v>
      </c>
      <c r="DC256" s="2">
        <v>-2.165943</v>
      </c>
      <c r="DD256" s="2">
        <v>344.95460000000003</v>
      </c>
    </row>
    <row r="257" spans="1:108" ht="15" customHeight="1" x14ac:dyDescent="0.2">
      <c r="A257" s="1">
        <f t="shared" si="3"/>
        <v>251</v>
      </c>
      <c r="B257" s="1" t="s">
        <v>598</v>
      </c>
      <c r="C257" s="1" t="s">
        <v>597</v>
      </c>
      <c r="D257" s="1" t="s">
        <v>8</v>
      </c>
      <c r="E257" s="1" t="s">
        <v>487</v>
      </c>
      <c r="F257" s="2">
        <v>8630.9419999999991</v>
      </c>
      <c r="G257" s="2">
        <v>8084.4340000000002</v>
      </c>
      <c r="H257" s="2">
        <v>98.305800000000005</v>
      </c>
      <c r="I257" s="2">
        <v>7947.4669999999996</v>
      </c>
      <c r="J257" s="3">
        <v>68.03</v>
      </c>
      <c r="K257" s="3">
        <v>0</v>
      </c>
      <c r="L257" s="2">
        <v>1.6757310000000001</v>
      </c>
      <c r="M257" s="2">
        <v>1.7997799999999999</v>
      </c>
      <c r="N257" s="2">
        <v>1.9037329999999999</v>
      </c>
      <c r="O257" s="2">
        <v>2.0285169999999999</v>
      </c>
      <c r="P257" s="2">
        <v>21.665600000000001</v>
      </c>
      <c r="Q257" s="2">
        <v>20.403390000000002</v>
      </c>
      <c r="R257" s="2">
        <v>18.84488</v>
      </c>
      <c r="S257" s="2">
        <v>17.460540000000002</v>
      </c>
      <c r="T257" s="2">
        <v>11.7638</v>
      </c>
      <c r="U257" s="2">
        <v>13.611890000000001</v>
      </c>
      <c r="V257" s="2">
        <v>12.83516</v>
      </c>
      <c r="W257" s="2">
        <v>12.439579999999999</v>
      </c>
      <c r="X257" s="2">
        <v>6.024343</v>
      </c>
      <c r="Y257" s="2">
        <v>5.4278690000000003</v>
      </c>
      <c r="Z257" s="2">
        <v>4.68696</v>
      </c>
      <c r="AA257" s="2" t="e">
        <v>#N/A</v>
      </c>
      <c r="AB257" s="2">
        <v>18.615179999999999</v>
      </c>
      <c r="AC257" s="2">
        <v>17.36214</v>
      </c>
      <c r="AD257" s="2">
        <v>18.31616</v>
      </c>
      <c r="AE257" s="2" t="e">
        <v>#N/A</v>
      </c>
      <c r="AF257" s="2">
        <v>6.9301899999999996</v>
      </c>
      <c r="AG257" s="2">
        <v>6.5220219999999998</v>
      </c>
      <c r="AH257" s="2">
        <v>6.713686</v>
      </c>
      <c r="AI257" s="2">
        <v>6.7369240000000001</v>
      </c>
      <c r="AJ257" s="2">
        <v>6.3071520000000003</v>
      </c>
      <c r="AK257" s="2">
        <v>6.6267389999999997</v>
      </c>
      <c r="AL257" s="3" t="e">
        <v>#N/A</v>
      </c>
      <c r="AM257" s="3" t="e">
        <v>#N/A</v>
      </c>
      <c r="AN257" s="2">
        <v>19.632919999999999</v>
      </c>
      <c r="AO257" s="2">
        <v>19.99475</v>
      </c>
      <c r="AP257" s="2">
        <v>20.243279999999999</v>
      </c>
      <c r="AQ257" s="2">
        <v>20.603590000000001</v>
      </c>
      <c r="AR257" s="2">
        <v>-0.1016961</v>
      </c>
      <c r="AS257" s="2">
        <v>-0.3227083</v>
      </c>
      <c r="AT257" s="2">
        <v>-0.3610334</v>
      </c>
      <c r="AU257" s="2">
        <v>-0.13523840000000001</v>
      </c>
      <c r="AV257" s="1" t="s">
        <v>59</v>
      </c>
      <c r="AW257" s="3">
        <v>1.928571</v>
      </c>
      <c r="AX257" s="3">
        <v>69</v>
      </c>
      <c r="AY257" s="2">
        <v>1.4258379999999999</v>
      </c>
      <c r="AZ257" s="2">
        <v>26.602779999999999</v>
      </c>
      <c r="BA257" s="2" t="e">
        <v>#N/A</v>
      </c>
      <c r="BB257" s="2">
        <v>6.6219570000000001</v>
      </c>
      <c r="BC257" s="2">
        <v>18.850439999999999</v>
      </c>
      <c r="BD257" s="3">
        <v>46.58</v>
      </c>
      <c r="BE257" s="2">
        <v>46.049799999999998</v>
      </c>
      <c r="BF257" s="3">
        <v>73.22</v>
      </c>
      <c r="BG257" s="2">
        <v>-7.0882319999999996</v>
      </c>
      <c r="BH257" s="2">
        <v>35.242040000000003</v>
      </c>
      <c r="BI257" s="2">
        <v>50.491210000000002</v>
      </c>
      <c r="BJ257" s="2">
        <v>45.16384</v>
      </c>
      <c r="BK257" s="2">
        <v>34.657159999999998</v>
      </c>
      <c r="BL257" s="2">
        <v>14</v>
      </c>
      <c r="BM257" s="2">
        <v>12</v>
      </c>
      <c r="BN257" s="4">
        <v>14</v>
      </c>
      <c r="BO257" s="4">
        <v>0</v>
      </c>
      <c r="BP257" s="4">
        <v>1</v>
      </c>
      <c r="BQ257" s="4">
        <v>12</v>
      </c>
      <c r="BR257" s="2">
        <v>0</v>
      </c>
      <c r="BS257" s="4">
        <v>3</v>
      </c>
      <c r="BT257" s="4">
        <v>2</v>
      </c>
      <c r="BU257" s="4">
        <v>14</v>
      </c>
      <c r="BV257" s="2">
        <v>21.428570000000001</v>
      </c>
      <c r="BW257" s="2">
        <v>9.5150299999999994</v>
      </c>
      <c r="BX257" s="2">
        <v>126.86969999999999</v>
      </c>
      <c r="BY257" s="3">
        <v>1.0675079999999999</v>
      </c>
      <c r="BZ257" s="3">
        <v>0.84142070000000002</v>
      </c>
      <c r="CA257" s="2">
        <v>1.15378</v>
      </c>
      <c r="CB257" s="3">
        <v>0.84142070000000002</v>
      </c>
      <c r="CC257" s="3">
        <v>3.2085349999999999</v>
      </c>
      <c r="CD257" s="3">
        <v>3.3170060000000001</v>
      </c>
      <c r="CE257" s="2">
        <v>3.3807040000000002</v>
      </c>
      <c r="CF257" s="3">
        <v>647.13509999999997</v>
      </c>
      <c r="CG257" s="3">
        <v>669.60050000000001</v>
      </c>
      <c r="CH257" s="2">
        <v>3.4715180000000001</v>
      </c>
      <c r="CI257" s="3">
        <v>58.22222</v>
      </c>
      <c r="CJ257" s="2">
        <v>18.51145</v>
      </c>
      <c r="CK257" s="3">
        <v>3714.2069999999999</v>
      </c>
      <c r="CL257" s="3">
        <v>3724.2220000000002</v>
      </c>
      <c r="CM257" s="2">
        <v>0.26963949999999998</v>
      </c>
      <c r="CN257" s="3">
        <v>57.925429999999999</v>
      </c>
      <c r="CO257" s="3">
        <v>61.02</v>
      </c>
      <c r="CP257" s="3">
        <v>63.78539</v>
      </c>
      <c r="CQ257" s="2">
        <v>17.444109999999998</v>
      </c>
      <c r="CR257" s="2">
        <v>11.48803</v>
      </c>
      <c r="CS257" s="2">
        <v>6.6545249999999996</v>
      </c>
      <c r="CT257" s="2">
        <v>5.342352</v>
      </c>
      <c r="CU257" s="2">
        <v>67.149929999999998</v>
      </c>
      <c r="CV257" s="3">
        <v>0.77801390000000004</v>
      </c>
      <c r="CW257" s="2">
        <v>9.1102410000000003</v>
      </c>
      <c r="CX257" s="2">
        <v>1.8355729999999999</v>
      </c>
      <c r="CY257" s="2">
        <v>11.587809999999999</v>
      </c>
      <c r="CZ257" s="2">
        <v>5.1851459999999996</v>
      </c>
      <c r="DA257" s="5">
        <v>6.5783769999999997</v>
      </c>
      <c r="DB257" s="2">
        <v>6.4138539999999997</v>
      </c>
      <c r="DC257" s="2">
        <v>2.5651099999999998</v>
      </c>
      <c r="DD257" s="2">
        <v>344.96359999999999</v>
      </c>
    </row>
    <row r="258" spans="1:108" ht="15" customHeight="1" x14ac:dyDescent="0.2">
      <c r="A258" s="1">
        <f t="shared" si="3"/>
        <v>252</v>
      </c>
      <c r="B258" s="1" t="s">
        <v>600</v>
      </c>
      <c r="C258" s="1" t="s">
        <v>599</v>
      </c>
      <c r="D258" s="1" t="s">
        <v>42</v>
      </c>
      <c r="E258" s="1" t="s">
        <v>469</v>
      </c>
      <c r="F258" s="2">
        <v>44273.440000000002</v>
      </c>
      <c r="G258" s="2">
        <v>41470.06</v>
      </c>
      <c r="H258" s="2">
        <v>99.777600000000007</v>
      </c>
      <c r="I258" s="2">
        <v>41377.83</v>
      </c>
      <c r="J258" s="3">
        <v>62.11</v>
      </c>
      <c r="K258" s="3">
        <v>0</v>
      </c>
      <c r="L258" s="2">
        <v>0.93144890000000002</v>
      </c>
      <c r="M258" s="2">
        <v>0.99017869999999997</v>
      </c>
      <c r="N258" s="2">
        <v>1.070681</v>
      </c>
      <c r="O258" s="2">
        <v>1.1944950000000001</v>
      </c>
      <c r="P258" s="2">
        <v>23.262170000000001</v>
      </c>
      <c r="Q258" s="2">
        <v>21.641120000000001</v>
      </c>
      <c r="R258" s="2">
        <v>18.0029</v>
      </c>
      <c r="S258" s="2">
        <v>16.007729999999999</v>
      </c>
      <c r="T258" s="2">
        <v>12.442259999999999</v>
      </c>
      <c r="U258" s="2">
        <v>12.07757</v>
      </c>
      <c r="V258" s="2">
        <v>10.64282</v>
      </c>
      <c r="W258" s="2">
        <v>9.7224079999999997</v>
      </c>
      <c r="X258" s="2">
        <v>1.7529459999999999</v>
      </c>
      <c r="Y258" s="2">
        <v>1.693203</v>
      </c>
      <c r="Z258" s="2">
        <v>1.6116170000000001</v>
      </c>
      <c r="AA258" s="2">
        <v>1.5427299999999999</v>
      </c>
      <c r="AB258" s="2">
        <v>51.47936</v>
      </c>
      <c r="AC258" s="2">
        <v>20.889679999999998</v>
      </c>
      <c r="AD258" s="2">
        <v>15.10191</v>
      </c>
      <c r="AE258" s="2">
        <v>13.443720000000001</v>
      </c>
      <c r="AF258" s="2">
        <v>2.7614610000000002</v>
      </c>
      <c r="AG258" s="2">
        <v>4.8624520000000002</v>
      </c>
      <c r="AH258" s="2">
        <v>4.9481200000000003</v>
      </c>
      <c r="AI258" s="2">
        <v>2.674258</v>
      </c>
      <c r="AJ258" s="2">
        <v>4.5663970000000003</v>
      </c>
      <c r="AK258" s="2">
        <v>4.6901710000000003</v>
      </c>
      <c r="AL258" s="3">
        <v>1.2863640000000001</v>
      </c>
      <c r="AM258" s="3">
        <v>1.0783400000000001</v>
      </c>
      <c r="AN258" s="2">
        <v>18.47035</v>
      </c>
      <c r="AO258" s="2">
        <v>19.3566</v>
      </c>
      <c r="AP258" s="2">
        <v>20.303229999999999</v>
      </c>
      <c r="AQ258" s="2">
        <v>21.558620000000001</v>
      </c>
      <c r="AR258" s="2">
        <v>-0.58436730000000003</v>
      </c>
      <c r="AS258" s="2">
        <v>-0.39382420000000001</v>
      </c>
      <c r="AT258" s="2">
        <v>-0.69001020000000002</v>
      </c>
      <c r="AU258" s="2">
        <v>-0.53470949999999995</v>
      </c>
      <c r="AV258" s="1" t="s">
        <v>5</v>
      </c>
      <c r="AW258" s="3">
        <v>1.38</v>
      </c>
      <c r="AX258" s="3">
        <v>73</v>
      </c>
      <c r="AY258" s="2">
        <v>17.53341</v>
      </c>
      <c r="AZ258" s="2">
        <v>7.8240080000000001</v>
      </c>
      <c r="BA258" s="2">
        <v>14.7</v>
      </c>
      <c r="BB258" s="2">
        <v>38.60331</v>
      </c>
      <c r="BC258" s="2">
        <v>5.6651949999999998</v>
      </c>
      <c r="BD258" s="3">
        <v>49.01</v>
      </c>
      <c r="BE258" s="2">
        <v>26.72925</v>
      </c>
      <c r="BF258" s="3">
        <v>68.430000000000007</v>
      </c>
      <c r="BG258" s="2">
        <v>-9.235716</v>
      </c>
      <c r="BH258" s="2">
        <v>21.53632</v>
      </c>
      <c r="BI258" s="2">
        <v>21.304950000000002</v>
      </c>
      <c r="BJ258" s="2">
        <v>20.480149999999998</v>
      </c>
      <c r="BK258" s="2">
        <v>20.18441</v>
      </c>
      <c r="BL258" s="2">
        <v>23</v>
      </c>
      <c r="BM258" s="2">
        <v>10</v>
      </c>
      <c r="BN258" s="4">
        <v>25</v>
      </c>
      <c r="BO258" s="4">
        <v>1</v>
      </c>
      <c r="BP258" s="4">
        <v>2</v>
      </c>
      <c r="BQ258" s="4">
        <v>22</v>
      </c>
      <c r="BR258" s="2">
        <v>4</v>
      </c>
      <c r="BS258" s="4">
        <v>18</v>
      </c>
      <c r="BT258" s="4">
        <v>1</v>
      </c>
      <c r="BU258" s="4">
        <v>25</v>
      </c>
      <c r="BV258" s="2">
        <v>72</v>
      </c>
      <c r="BW258" s="2">
        <v>7.6499199999999998</v>
      </c>
      <c r="BX258" s="2">
        <v>712.82299999999998</v>
      </c>
      <c r="BY258" s="3">
        <v>3.5219079999999998</v>
      </c>
      <c r="BZ258" s="3">
        <v>0.49407879999999998</v>
      </c>
      <c r="CA258" s="2">
        <v>0.79625800000000002</v>
      </c>
      <c r="CB258" s="3">
        <v>0.49407879999999998</v>
      </c>
      <c r="CC258" s="3">
        <v>3.1125750000000001</v>
      </c>
      <c r="CD258" s="3">
        <v>2.881259</v>
      </c>
      <c r="CE258" s="2">
        <v>-7.4316680000000002</v>
      </c>
      <c r="CF258" s="3">
        <v>2946.143</v>
      </c>
      <c r="CG258" s="3">
        <v>3006.9520000000002</v>
      </c>
      <c r="CH258" s="2">
        <v>2.064025</v>
      </c>
      <c r="CI258" s="3">
        <v>72.25</v>
      </c>
      <c r="CJ258" s="2">
        <v>1.038063</v>
      </c>
      <c r="CK258" s="3">
        <v>18400.86</v>
      </c>
      <c r="CL258" s="3">
        <v>18389.53</v>
      </c>
      <c r="CM258" s="2">
        <v>-6.1571599999999997E-2</v>
      </c>
      <c r="CN258" s="3">
        <v>60.417619999999999</v>
      </c>
      <c r="CO258" s="3">
        <v>61.437240000000003</v>
      </c>
      <c r="CP258" s="3">
        <v>62.518070000000002</v>
      </c>
      <c r="CQ258" s="2">
        <v>2.8011439999999999</v>
      </c>
      <c r="CR258" s="2">
        <v>1.0950329999999999</v>
      </c>
      <c r="CS258" s="2">
        <v>-0.65273049999999999</v>
      </c>
      <c r="CT258" s="2">
        <v>1.6876340000000001</v>
      </c>
      <c r="CU258" s="2">
        <v>179.05719999999999</v>
      </c>
      <c r="CV258" s="3">
        <v>0.40443489999999999</v>
      </c>
      <c r="CW258" s="2">
        <v>208.29230000000001</v>
      </c>
      <c r="CX258" s="2">
        <v>0.98299619999999999</v>
      </c>
      <c r="CY258" s="2">
        <v>143.88980000000001</v>
      </c>
      <c r="CZ258" s="2">
        <v>0.79384160000000004</v>
      </c>
      <c r="DA258" s="5">
        <v>5.6586850000000002</v>
      </c>
      <c r="DB258" s="2">
        <v>6.4219369999999998</v>
      </c>
      <c r="DC258" s="2">
        <v>-11.885070000000001</v>
      </c>
      <c r="DD258" s="2">
        <v>345.16359999999997</v>
      </c>
    </row>
    <row r="259" spans="1:108" ht="15" customHeight="1" x14ac:dyDescent="0.2">
      <c r="A259" s="1">
        <f t="shared" si="3"/>
        <v>253</v>
      </c>
      <c r="B259" s="1" t="s">
        <v>602</v>
      </c>
      <c r="C259" s="1" t="s">
        <v>601</v>
      </c>
      <c r="D259" s="1" t="s">
        <v>157</v>
      </c>
      <c r="E259" s="1" t="s">
        <v>158</v>
      </c>
      <c r="F259" s="2">
        <v>5480.3029999999999</v>
      </c>
      <c r="G259" s="2">
        <v>5133.2920000000004</v>
      </c>
      <c r="H259" s="2">
        <v>97.3626</v>
      </c>
      <c r="I259" s="2">
        <v>4997.9070000000002</v>
      </c>
      <c r="J259" s="3">
        <v>38.58</v>
      </c>
      <c r="K259" s="3">
        <v>0</v>
      </c>
      <c r="L259" s="2">
        <v>0</v>
      </c>
      <c r="M259" s="2">
        <v>0</v>
      </c>
      <c r="N259" s="2">
        <v>0</v>
      </c>
      <c r="O259" s="2">
        <v>0</v>
      </c>
      <c r="P259" s="2" t="e">
        <v>#N/A</v>
      </c>
      <c r="Q259" s="2" t="e">
        <v>#N/A</v>
      </c>
      <c r="R259" s="2" t="e">
        <v>#N/A</v>
      </c>
      <c r="S259" s="2" t="e">
        <v>#N/A</v>
      </c>
      <c r="T259" s="2" t="e">
        <v>#N/A</v>
      </c>
      <c r="U259" s="2" t="e">
        <v>#N/A</v>
      </c>
      <c r="V259" s="2" t="e">
        <v>#N/A</v>
      </c>
      <c r="W259" s="2" t="e">
        <v>#N/A</v>
      </c>
      <c r="X259" s="2">
        <v>5.656892</v>
      </c>
      <c r="Y259" s="2">
        <v>9.2076379999999993</v>
      </c>
      <c r="Z259" s="2">
        <v>8.7483000000000004</v>
      </c>
      <c r="AA259" s="2">
        <v>11.906599999999999</v>
      </c>
      <c r="AB259" s="2">
        <v>102.2641</v>
      </c>
      <c r="AC259" s="2" t="e">
        <v>#N/A</v>
      </c>
      <c r="AD259" s="2" t="e">
        <v>#N/A</v>
      </c>
      <c r="AE259" s="2" t="e">
        <v>#N/A</v>
      </c>
      <c r="AF259" s="2">
        <v>-0.70788019999999996</v>
      </c>
      <c r="AG259" s="2">
        <v>-7.1741669999999997</v>
      </c>
      <c r="AH259" s="2">
        <v>-8.008032</v>
      </c>
      <c r="AI259" s="2">
        <v>-0.71163949999999998</v>
      </c>
      <c r="AJ259" s="2">
        <v>-6.7149570000000001</v>
      </c>
      <c r="AK259" s="2">
        <v>-8.7951350000000001</v>
      </c>
      <c r="AL259" s="3" t="e">
        <v>#N/A</v>
      </c>
      <c r="AM259" s="3" t="e">
        <v>#N/A</v>
      </c>
      <c r="AN259" s="2">
        <v>-2.267614</v>
      </c>
      <c r="AO259" s="2">
        <v>-63.387740000000001</v>
      </c>
      <c r="AP259" s="2">
        <v>-59.142139999999998</v>
      </c>
      <c r="AQ259" s="2">
        <v>-82.822379999999995</v>
      </c>
      <c r="AR259" s="2">
        <v>13.808</v>
      </c>
      <c r="AS259" s="2">
        <v>-7.7953499999999995E-2</v>
      </c>
      <c r="AT259" s="2">
        <v>0.95204849999999996</v>
      </c>
      <c r="AU259" s="2">
        <v>-1.074441</v>
      </c>
      <c r="AV259" s="1" t="s">
        <v>44</v>
      </c>
      <c r="AW259" s="3">
        <v>1.6590910000000001</v>
      </c>
      <c r="AX259" s="3">
        <v>50</v>
      </c>
      <c r="AY259" s="2">
        <v>29.600819999999999</v>
      </c>
      <c r="AZ259" s="2">
        <v>-57.040570000000002</v>
      </c>
      <c r="BA259" s="2">
        <v>-40.567520000000002</v>
      </c>
      <c r="BB259" s="2">
        <v>30.164529999999999</v>
      </c>
      <c r="BC259" s="2">
        <v>2.1445630000000002</v>
      </c>
      <c r="BD259" s="3">
        <v>29.675999999999998</v>
      </c>
      <c r="BE259" s="2">
        <v>30.004049999999999</v>
      </c>
      <c r="BF259" s="3">
        <v>48.82</v>
      </c>
      <c r="BG259" s="2">
        <v>-20.975010000000001</v>
      </c>
      <c r="BH259" s="2" t="e">
        <v>#N/A</v>
      </c>
      <c r="BI259" s="2" t="e">
        <v>#N/A</v>
      </c>
      <c r="BJ259" s="2" t="e">
        <v>#N/A</v>
      </c>
      <c r="BK259" s="2" t="e">
        <v>#N/A</v>
      </c>
      <c r="BL259" s="2">
        <v>17</v>
      </c>
      <c r="BM259" s="2">
        <v>16</v>
      </c>
      <c r="BN259" s="4">
        <v>22</v>
      </c>
      <c r="BO259" s="4">
        <v>0</v>
      </c>
      <c r="BP259" s="4">
        <v>1</v>
      </c>
      <c r="BQ259" s="4">
        <v>21</v>
      </c>
      <c r="BR259" s="2">
        <v>0</v>
      </c>
      <c r="BS259" s="4">
        <v>12</v>
      </c>
      <c r="BT259" s="4">
        <v>5</v>
      </c>
      <c r="BU259" s="4">
        <v>22</v>
      </c>
      <c r="BV259" s="2">
        <v>54.545459999999999</v>
      </c>
      <c r="BW259" s="2">
        <v>9.1875300000000006</v>
      </c>
      <c r="BX259" s="2">
        <v>142.05029999999999</v>
      </c>
      <c r="BY259" s="3">
        <v>0.98105810000000004</v>
      </c>
      <c r="BZ259" s="3">
        <v>0.69064119999999996</v>
      </c>
      <c r="CA259" s="2">
        <v>0.40275300000000003</v>
      </c>
      <c r="CB259" s="3">
        <v>0.69064119999999996</v>
      </c>
      <c r="CC259" s="3">
        <v>-2.4754119999999999</v>
      </c>
      <c r="CD259" s="3">
        <v>-2.4826579999999998</v>
      </c>
      <c r="CE259" s="2">
        <v>0.29274230000000001</v>
      </c>
      <c r="CF259" s="3">
        <v>-348.6001</v>
      </c>
      <c r="CG259" s="3">
        <v>-362.7054</v>
      </c>
      <c r="CH259" s="2">
        <v>4.0462610000000003</v>
      </c>
      <c r="CI259" s="3">
        <v>50.574210000000001</v>
      </c>
      <c r="CJ259" s="2">
        <v>-1.1353850000000001</v>
      </c>
      <c r="CK259" s="3">
        <v>573.39949999999999</v>
      </c>
      <c r="CL259" s="3">
        <v>592.00009999999997</v>
      </c>
      <c r="CM259" s="2">
        <v>3.2439230000000001</v>
      </c>
      <c r="CN259" s="3">
        <v>40.61195</v>
      </c>
      <c r="CO259" s="3">
        <v>39.026470000000003</v>
      </c>
      <c r="CP259" s="3">
        <v>39.774999999999999</v>
      </c>
      <c r="CQ259" s="2">
        <v>-5.0033149999999997</v>
      </c>
      <c r="CR259" s="2">
        <v>-1.144004</v>
      </c>
      <c r="CS259" s="2">
        <v>-3.0043959999999998</v>
      </c>
      <c r="CT259" s="2">
        <v>-3.9039730000000001</v>
      </c>
      <c r="CU259" s="2">
        <v>37.68938</v>
      </c>
      <c r="CV259" s="3">
        <v>0.68772449999999996</v>
      </c>
      <c r="CW259" s="2">
        <v>54.376600000000003</v>
      </c>
      <c r="CX259" s="2">
        <v>11.151120000000001</v>
      </c>
      <c r="CY259" s="2">
        <v>43.561369999999997</v>
      </c>
      <c r="CZ259" s="2">
        <v>5.756996</v>
      </c>
      <c r="DA259" s="5">
        <v>8.1778329999999997</v>
      </c>
      <c r="DB259" s="2">
        <v>6.8550610000000001</v>
      </c>
      <c r="DC259" s="2">
        <v>19.296279999999999</v>
      </c>
      <c r="DD259" s="2">
        <v>345.39089999999999</v>
      </c>
    </row>
    <row r="260" spans="1:108" ht="15" customHeight="1" x14ac:dyDescent="0.2">
      <c r="A260" s="1">
        <f t="shared" si="3"/>
        <v>254</v>
      </c>
      <c r="B260" s="1" t="s">
        <v>604</v>
      </c>
      <c r="C260" s="1" t="s">
        <v>603</v>
      </c>
      <c r="D260" s="1" t="s">
        <v>16</v>
      </c>
      <c r="E260" s="1" t="s">
        <v>109</v>
      </c>
      <c r="F260" s="2">
        <v>13493.93</v>
      </c>
      <c r="G260" s="2">
        <v>12639.5</v>
      </c>
      <c r="H260" s="2">
        <v>97.583200000000005</v>
      </c>
      <c r="I260" s="2">
        <v>12334.03</v>
      </c>
      <c r="J260" s="3">
        <v>358.53</v>
      </c>
      <c r="K260" s="3">
        <v>0</v>
      </c>
      <c r="L260" s="2">
        <v>0.78096670000000001</v>
      </c>
      <c r="M260" s="2">
        <v>0.8339609</v>
      </c>
      <c r="N260" s="2">
        <v>0.89532259999999997</v>
      </c>
      <c r="O260" s="2">
        <v>0.95947340000000003</v>
      </c>
      <c r="P260" s="2">
        <v>53.914279999999998</v>
      </c>
      <c r="Q260" s="2">
        <v>46.356029999999997</v>
      </c>
      <c r="R260" s="2">
        <v>40.763399999999997</v>
      </c>
      <c r="S260" s="2">
        <v>36.178609999999999</v>
      </c>
      <c r="T260" s="2">
        <v>26.410270000000001</v>
      </c>
      <c r="U260" s="2">
        <v>29.077369999999998</v>
      </c>
      <c r="V260" s="2">
        <v>25.213730000000002</v>
      </c>
      <c r="W260" s="2">
        <v>22.578659999999999</v>
      </c>
      <c r="X260" s="2">
        <v>12.50759</v>
      </c>
      <c r="Y260" s="2">
        <v>10.75698</v>
      </c>
      <c r="Z260" s="2">
        <v>9.3513300000000008</v>
      </c>
      <c r="AA260" s="2">
        <v>8.0469080000000002</v>
      </c>
      <c r="AB260" s="2">
        <v>39.913919999999997</v>
      </c>
      <c r="AC260" s="2">
        <v>32.990839999999999</v>
      </c>
      <c r="AD260" s="2">
        <v>29.521599999999999</v>
      </c>
      <c r="AE260" s="2">
        <v>26.608630000000002</v>
      </c>
      <c r="AF260" s="2">
        <v>2.5277500000000002</v>
      </c>
      <c r="AG260" s="2">
        <v>2.6075680000000001</v>
      </c>
      <c r="AH260" s="2">
        <v>3.7210100000000002</v>
      </c>
      <c r="AI260" s="2">
        <v>2.4104649999999999</v>
      </c>
      <c r="AJ260" s="2">
        <v>2.4502820000000001</v>
      </c>
      <c r="AK260" s="2">
        <v>3.4379059999999999</v>
      </c>
      <c r="AL260" s="3">
        <v>3.2456580000000002</v>
      </c>
      <c r="AM260" s="3">
        <v>2.8554460000000002</v>
      </c>
      <c r="AN260" s="2">
        <v>54.061259999999997</v>
      </c>
      <c r="AO260" s="2">
        <v>54.974490000000003</v>
      </c>
      <c r="AP260" s="2">
        <v>55.323439999999998</v>
      </c>
      <c r="AQ260" s="2">
        <v>55.628729999999997</v>
      </c>
      <c r="AR260" s="2">
        <v>-0.62022370000000004</v>
      </c>
      <c r="AS260" s="2">
        <v>-1.414811</v>
      </c>
      <c r="AT260" s="2">
        <v>-1.61849</v>
      </c>
      <c r="AU260" s="2">
        <v>-1.8593059999999999</v>
      </c>
      <c r="AV260" s="1" t="s">
        <v>59</v>
      </c>
      <c r="AW260" s="3">
        <v>2</v>
      </c>
      <c r="AX260" s="3">
        <v>338.5</v>
      </c>
      <c r="AY260" s="2">
        <v>-5.5867009999999997</v>
      </c>
      <c r="AZ260" s="2">
        <v>23.20513</v>
      </c>
      <c r="BA260" s="2">
        <v>14.23775</v>
      </c>
      <c r="BB260" s="2">
        <v>6.6322570000000001</v>
      </c>
      <c r="BC260" s="2">
        <v>28.556049999999999</v>
      </c>
      <c r="BD260" s="3">
        <v>217.44</v>
      </c>
      <c r="BE260" s="2">
        <v>64.886870000000002</v>
      </c>
      <c r="BF260" s="3">
        <v>390.125</v>
      </c>
      <c r="BG260" s="2">
        <v>-8.0986860000000007</v>
      </c>
      <c r="BH260" s="2">
        <v>42.105260000000001</v>
      </c>
      <c r="BI260" s="2">
        <v>38.81597</v>
      </c>
      <c r="BJ260" s="2">
        <v>37.097810000000003</v>
      </c>
      <c r="BK260" s="2">
        <v>35.473309999999998</v>
      </c>
      <c r="BL260" s="2">
        <v>12</v>
      </c>
      <c r="BM260" s="2">
        <v>11</v>
      </c>
      <c r="BN260" s="4">
        <v>13</v>
      </c>
      <c r="BO260" s="4">
        <v>0</v>
      </c>
      <c r="BP260" s="4">
        <v>0</v>
      </c>
      <c r="BQ260" s="4">
        <v>13</v>
      </c>
      <c r="BR260" s="2">
        <v>0</v>
      </c>
      <c r="BS260" s="4">
        <v>1</v>
      </c>
      <c r="BT260" s="4">
        <v>1</v>
      </c>
      <c r="BU260" s="4">
        <v>13</v>
      </c>
      <c r="BV260" s="2">
        <v>7.6923079999999997</v>
      </c>
      <c r="BW260" s="2">
        <v>11.993</v>
      </c>
      <c r="BX260" s="2">
        <v>37.636830000000003</v>
      </c>
      <c r="BY260" s="3">
        <v>0.34252179999999999</v>
      </c>
      <c r="BZ260" s="3">
        <v>0.91007099999999996</v>
      </c>
      <c r="CA260" s="2">
        <v>1.01294</v>
      </c>
      <c r="CB260" s="3">
        <v>0.91007099999999996</v>
      </c>
      <c r="CC260" s="3">
        <v>7.5393869999999996</v>
      </c>
      <c r="CD260" s="3">
        <v>7.7585660000000001</v>
      </c>
      <c r="CE260" s="2">
        <v>2.907133</v>
      </c>
      <c r="CF260" s="3">
        <v>368.0437</v>
      </c>
      <c r="CG260" s="3">
        <v>374.41129999999998</v>
      </c>
      <c r="CH260" s="2">
        <v>1.7301200000000001</v>
      </c>
      <c r="CI260" s="3">
        <v>256.2</v>
      </c>
      <c r="CJ260" s="2">
        <v>32.123339999999999</v>
      </c>
      <c r="CK260" s="3">
        <v>798.75459999999998</v>
      </c>
      <c r="CL260" s="3">
        <v>809.04300000000001</v>
      </c>
      <c r="CM260" s="2">
        <v>1.288044</v>
      </c>
      <c r="CN260" s="3">
        <v>273.1311</v>
      </c>
      <c r="CO260" s="3">
        <v>317.70519999999999</v>
      </c>
      <c r="CP260" s="3">
        <v>348.60829999999999</v>
      </c>
      <c r="CQ260" s="2">
        <v>31.26662</v>
      </c>
      <c r="CR260" s="2">
        <v>12.8499</v>
      </c>
      <c r="CS260" s="2">
        <v>2.846098</v>
      </c>
      <c r="CT260" s="2">
        <v>16.319659999999999</v>
      </c>
      <c r="CU260" s="2">
        <v>95.861009999999993</v>
      </c>
      <c r="CV260" s="3">
        <v>0.7104009</v>
      </c>
      <c r="CW260" s="2">
        <v>1.5732409999999999</v>
      </c>
      <c r="CX260" s="2">
        <v>0.58218950000000003</v>
      </c>
      <c r="CY260" s="2">
        <v>2.5221360000000002</v>
      </c>
      <c r="CZ260" s="2">
        <v>2.2491349999999999</v>
      </c>
      <c r="DA260" s="5">
        <v>0.84650300000000001</v>
      </c>
      <c r="DB260" s="2">
        <v>0.85294700000000001</v>
      </c>
      <c r="DC260" s="2">
        <v>-0.75549480000000002</v>
      </c>
      <c r="DD260" s="2">
        <v>345.4</v>
      </c>
    </row>
    <row r="261" spans="1:108" ht="15" customHeight="1" x14ac:dyDescent="0.2">
      <c r="A261" s="1">
        <f t="shared" si="3"/>
        <v>255</v>
      </c>
      <c r="B261" s="1" t="s">
        <v>606</v>
      </c>
      <c r="C261" s="1" t="s">
        <v>605</v>
      </c>
      <c r="D261" s="1" t="s">
        <v>16</v>
      </c>
      <c r="E261" s="1" t="s">
        <v>223</v>
      </c>
      <c r="F261" s="2">
        <v>6133.91</v>
      </c>
      <c r="G261" s="2">
        <v>5745.5129999999999</v>
      </c>
      <c r="H261" s="2">
        <v>95.962199999999996</v>
      </c>
      <c r="I261" s="2">
        <v>5513.5209999999997</v>
      </c>
      <c r="J261" s="3">
        <v>13.78</v>
      </c>
      <c r="K261" s="3">
        <v>0</v>
      </c>
      <c r="L261" s="2">
        <v>3.338171</v>
      </c>
      <c r="M261" s="2">
        <v>4.0638610000000002</v>
      </c>
      <c r="N261" s="2">
        <v>5.3338169999999998</v>
      </c>
      <c r="O261" s="2">
        <v>7.2568950000000001</v>
      </c>
      <c r="P261" s="2">
        <v>26</v>
      </c>
      <c r="Q261" s="2">
        <v>19.68571</v>
      </c>
      <c r="R261" s="2">
        <v>16.40476</v>
      </c>
      <c r="S261" s="2">
        <v>11.982609999999999</v>
      </c>
      <c r="T261" s="2">
        <v>19.520289999999999</v>
      </c>
      <c r="U261" s="2">
        <v>18.258009999999999</v>
      </c>
      <c r="V261" s="2">
        <v>14.47959</v>
      </c>
      <c r="W261" s="2">
        <v>11.160410000000001</v>
      </c>
      <c r="X261" s="2">
        <v>2.8773740000000001</v>
      </c>
      <c r="Y261" s="2">
        <v>3.3046310000000001</v>
      </c>
      <c r="Z261" s="2">
        <v>3.0860509999999999</v>
      </c>
      <c r="AA261" s="2">
        <v>2.747341</v>
      </c>
      <c r="AB261" s="2">
        <v>6.5384869999999999</v>
      </c>
      <c r="AC261" s="2">
        <v>9.1744690000000002</v>
      </c>
      <c r="AD261" s="2">
        <v>7.444566</v>
      </c>
      <c r="AE261" s="2">
        <v>3.7547410000000001</v>
      </c>
      <c r="AF261" s="2">
        <v>8.2841550000000002</v>
      </c>
      <c r="AG261" s="2">
        <v>10.37285</v>
      </c>
      <c r="AH261" s="2" t="e">
        <v>#N/A</v>
      </c>
      <c r="AI261" s="2">
        <v>9.2845659999999999</v>
      </c>
      <c r="AJ261" s="2">
        <v>11.2628</v>
      </c>
      <c r="AK261" s="2" t="e">
        <v>#N/A</v>
      </c>
      <c r="AL261" s="3">
        <v>0.65833359999999996</v>
      </c>
      <c r="AM261" s="3">
        <v>0.54422150000000002</v>
      </c>
      <c r="AN261" s="2">
        <v>58.789439999999999</v>
      </c>
      <c r="AO261" s="2">
        <v>62.303890000000003</v>
      </c>
      <c r="AP261" s="2">
        <v>61.989620000000002</v>
      </c>
      <c r="AQ261" s="2">
        <v>64.582509999999999</v>
      </c>
      <c r="AR261" s="2">
        <v>1.071172</v>
      </c>
      <c r="AS261" s="2">
        <v>0.6744116</v>
      </c>
      <c r="AT261" s="2">
        <v>0.38409379999999999</v>
      </c>
      <c r="AU261" s="2">
        <v>0</v>
      </c>
      <c r="AV261" s="1" t="s">
        <v>5</v>
      </c>
      <c r="AW261" s="3">
        <v>1.3333330000000001</v>
      </c>
      <c r="AX261" s="3">
        <v>16</v>
      </c>
      <c r="AY261" s="2">
        <v>16.110309999999998</v>
      </c>
      <c r="AZ261" s="2">
        <v>16.786950000000001</v>
      </c>
      <c r="BA261" s="2">
        <v>30.062729999999998</v>
      </c>
      <c r="BB261" s="2">
        <v>21.68939</v>
      </c>
      <c r="BC261" s="2">
        <v>30</v>
      </c>
      <c r="BD261" s="3">
        <v>8.0549999999999997</v>
      </c>
      <c r="BE261" s="2">
        <v>71.073849999999993</v>
      </c>
      <c r="BF261" s="3">
        <v>14.7</v>
      </c>
      <c r="BG261" s="2">
        <v>-6.2585059999999997</v>
      </c>
      <c r="BH261" s="2">
        <v>86.792460000000005</v>
      </c>
      <c r="BI261" s="2">
        <v>82.394189999999995</v>
      </c>
      <c r="BJ261" s="2">
        <v>85.973479999999995</v>
      </c>
      <c r="BK261" s="2">
        <v>93.516819999999996</v>
      </c>
      <c r="BL261" s="2">
        <v>12</v>
      </c>
      <c r="BM261" s="2">
        <v>4</v>
      </c>
      <c r="BN261" s="4">
        <v>12</v>
      </c>
      <c r="BO261" s="4">
        <v>0</v>
      </c>
      <c r="BP261" s="4">
        <v>1</v>
      </c>
      <c r="BQ261" s="4">
        <v>11</v>
      </c>
      <c r="BR261" s="2">
        <v>0</v>
      </c>
      <c r="BS261" s="4">
        <v>8</v>
      </c>
      <c r="BT261" s="4">
        <v>0</v>
      </c>
      <c r="BU261" s="4">
        <v>12</v>
      </c>
      <c r="BV261" s="2">
        <v>66.666669999999996</v>
      </c>
      <c r="BW261" s="2">
        <v>10.931699999999999</v>
      </c>
      <c r="BX261" s="2">
        <v>445.13130000000001</v>
      </c>
      <c r="BY261" s="3">
        <v>3.1564139999999998</v>
      </c>
      <c r="BZ261" s="3">
        <v>0.70909730000000004</v>
      </c>
      <c r="CA261" s="2">
        <v>1.3254999999999999</v>
      </c>
      <c r="CB261" s="3">
        <v>0.70909730000000004</v>
      </c>
      <c r="CC261" s="3">
        <v>0.69054990000000005</v>
      </c>
      <c r="CD261" s="3">
        <v>0.69626529999999998</v>
      </c>
      <c r="CE261" s="2">
        <v>0.82765820000000001</v>
      </c>
      <c r="CF261" s="3">
        <v>1044.202</v>
      </c>
      <c r="CG261" s="3">
        <v>1021.933</v>
      </c>
      <c r="CH261" s="2">
        <v>-2.132654</v>
      </c>
      <c r="CI261" s="3">
        <v>14.324999999999999</v>
      </c>
      <c r="CJ261" s="2">
        <v>11.69285</v>
      </c>
      <c r="CK261" s="3">
        <v>1802.1369999999999</v>
      </c>
      <c r="CL261" s="3">
        <v>1761.8779999999999</v>
      </c>
      <c r="CM261" s="2">
        <v>-2.2339880000000001</v>
      </c>
      <c r="CN261" s="3">
        <v>11.15916</v>
      </c>
      <c r="CO261" s="3">
        <v>11.79471</v>
      </c>
      <c r="CP261" s="3">
        <v>12.731920000000001</v>
      </c>
      <c r="CQ261" s="2">
        <v>23.48603</v>
      </c>
      <c r="CR261" s="2">
        <v>16.832070000000002</v>
      </c>
      <c r="CS261" s="2">
        <v>8.2318669999999994</v>
      </c>
      <c r="CT261" s="2">
        <v>5.6953310000000004</v>
      </c>
      <c r="CU261" s="2">
        <v>37.375250000000001</v>
      </c>
      <c r="CV261" s="3">
        <v>0.60932180000000002</v>
      </c>
      <c r="CW261" s="2">
        <v>0.67960169999999998</v>
      </c>
      <c r="CX261" s="2">
        <v>3.8762240000000001</v>
      </c>
      <c r="CY261" s="2">
        <v>15.84151</v>
      </c>
      <c r="CZ261" s="2">
        <v>5.9900060000000002</v>
      </c>
      <c r="DA261" s="5">
        <v>26.663399999999999</v>
      </c>
      <c r="DB261" s="2">
        <v>20.110340000000001</v>
      </c>
      <c r="DC261" s="2">
        <v>32.585500000000003</v>
      </c>
      <c r="DD261" s="2">
        <v>345.8546</v>
      </c>
    </row>
    <row r="262" spans="1:108" ht="15" customHeight="1" x14ac:dyDescent="0.2">
      <c r="A262" s="1">
        <f t="shared" si="3"/>
        <v>256</v>
      </c>
      <c r="B262" s="1" t="s">
        <v>608</v>
      </c>
      <c r="C262" s="1" t="s">
        <v>607</v>
      </c>
      <c r="D262" s="1" t="s">
        <v>28</v>
      </c>
      <c r="E262" s="1" t="s">
        <v>29</v>
      </c>
      <c r="F262" s="2">
        <v>3186.1790000000001</v>
      </c>
      <c r="G262" s="2">
        <v>2984.4319999999998</v>
      </c>
      <c r="H262" s="2">
        <v>95.294799999999995</v>
      </c>
      <c r="I262" s="2">
        <v>2844.009</v>
      </c>
      <c r="J262" s="3">
        <v>28.07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>
        <v>127.5909</v>
      </c>
      <c r="Q262" s="2">
        <v>91.75076</v>
      </c>
      <c r="R262" s="2">
        <v>43.859380000000002</v>
      </c>
      <c r="S262" s="2">
        <v>27.792079999999999</v>
      </c>
      <c r="T262" s="2">
        <v>65.308959999999999</v>
      </c>
      <c r="U262" s="2">
        <v>51.402970000000003</v>
      </c>
      <c r="V262" s="2">
        <v>31.841149999999999</v>
      </c>
      <c r="W262" s="2">
        <v>20.78152</v>
      </c>
      <c r="X262" s="2" t="e">
        <v>#N/A</v>
      </c>
      <c r="Y262" s="2">
        <v>38.244300000000003</v>
      </c>
      <c r="Z262" s="2">
        <v>18.273440000000001</v>
      </c>
      <c r="AA262" s="2">
        <v>7.705813</v>
      </c>
      <c r="AB262" s="2">
        <v>279.97969999999998</v>
      </c>
      <c r="AC262" s="2">
        <v>70.914289999999994</v>
      </c>
      <c r="AD262" s="2">
        <v>31.02732</v>
      </c>
      <c r="AE262" s="2">
        <v>21.099170000000001</v>
      </c>
      <c r="AF262" s="2">
        <v>1.2835810000000001</v>
      </c>
      <c r="AG262" s="2">
        <v>3.2969270000000002</v>
      </c>
      <c r="AH262" s="2">
        <v>5.376582</v>
      </c>
      <c r="AI262" s="2">
        <v>1.3798170000000001</v>
      </c>
      <c r="AJ262" s="2">
        <v>3.4630749999999999</v>
      </c>
      <c r="AK262" s="2">
        <v>5.365761</v>
      </c>
      <c r="AL262" s="3" t="e">
        <v>#N/A</v>
      </c>
      <c r="AM262" s="3" t="e">
        <v>#N/A</v>
      </c>
      <c r="AN262" s="2">
        <v>29.384509999999999</v>
      </c>
      <c r="AO262" s="2">
        <v>26.71444</v>
      </c>
      <c r="AP262" s="2">
        <v>30.207920000000001</v>
      </c>
      <c r="AQ262" s="2">
        <v>33.191180000000003</v>
      </c>
      <c r="AR262" s="2">
        <v>3.8507570000000002</v>
      </c>
      <c r="AS262" s="2">
        <v>2.8119679999999998</v>
      </c>
      <c r="AT262" s="2">
        <v>1.0525500000000001</v>
      </c>
      <c r="AU262" s="2">
        <v>-2.8410040000000001E-2</v>
      </c>
      <c r="AV262" s="1" t="s">
        <v>5</v>
      </c>
      <c r="AW262" s="3">
        <v>1.53125</v>
      </c>
      <c r="AX262" s="3">
        <v>30</v>
      </c>
      <c r="AY262" s="2">
        <v>6.8756700000000004</v>
      </c>
      <c r="AZ262" s="2">
        <v>41.68282</v>
      </c>
      <c r="BA262" s="2" t="e">
        <v>#N/A</v>
      </c>
      <c r="BB262" s="2">
        <v>119.6947</v>
      </c>
      <c r="BC262" s="2">
        <v>13.78192</v>
      </c>
      <c r="BD262" s="3">
        <v>9.58</v>
      </c>
      <c r="BE262" s="2">
        <v>193.00630000000001</v>
      </c>
      <c r="BF262" s="3">
        <v>32.43</v>
      </c>
      <c r="BG262" s="2">
        <v>-13.44435</v>
      </c>
      <c r="BH262" s="2">
        <v>0</v>
      </c>
      <c r="BI262" s="2">
        <v>0</v>
      </c>
      <c r="BJ262" s="2">
        <v>0</v>
      </c>
      <c r="BK262" s="2">
        <v>0</v>
      </c>
      <c r="BL262" s="2">
        <v>12</v>
      </c>
      <c r="BM262" s="2">
        <v>9</v>
      </c>
      <c r="BN262" s="4">
        <v>16</v>
      </c>
      <c r="BO262" s="4">
        <v>1</v>
      </c>
      <c r="BP262" s="4">
        <v>0</v>
      </c>
      <c r="BQ262" s="4">
        <v>16</v>
      </c>
      <c r="BR262" s="2">
        <v>5.8823530000000002</v>
      </c>
      <c r="BS262" s="4">
        <v>9</v>
      </c>
      <c r="BT262" s="4">
        <v>2</v>
      </c>
      <c r="BU262" s="4">
        <v>16</v>
      </c>
      <c r="BV262" s="2">
        <v>56.25</v>
      </c>
      <c r="BW262" s="2">
        <v>22.401199999999999</v>
      </c>
      <c r="BX262" s="2">
        <v>113.50839999999999</v>
      </c>
      <c r="BY262" s="3">
        <v>2.3993250000000002</v>
      </c>
      <c r="BZ262" s="3">
        <v>2.1137869999999999</v>
      </c>
      <c r="CA262" s="2">
        <v>2.1328900000000002</v>
      </c>
      <c r="CB262" s="3">
        <v>2.1137869999999999</v>
      </c>
      <c r="CC262" s="3">
        <v>0.30463430000000002</v>
      </c>
      <c r="CD262" s="3">
        <v>0.30693369999999998</v>
      </c>
      <c r="CE262" s="2">
        <v>0.75482130000000003</v>
      </c>
      <c r="CF262" s="3">
        <v>58.488239999999998</v>
      </c>
      <c r="CG262" s="3">
        <v>58.592260000000003</v>
      </c>
      <c r="CH262" s="2">
        <v>0.1778603</v>
      </c>
      <c r="CI262" s="3">
        <v>31.821429999999999</v>
      </c>
      <c r="CJ262" s="2">
        <v>-5.7239060000000004</v>
      </c>
      <c r="CK262" s="3">
        <v>317.80180000000001</v>
      </c>
      <c r="CL262" s="3">
        <v>318.27569999999997</v>
      </c>
      <c r="CM262" s="2">
        <v>0.14910699999999999</v>
      </c>
      <c r="CN262" s="3">
        <v>22.490179999999999</v>
      </c>
      <c r="CO262" s="3">
        <v>25.90981</v>
      </c>
      <c r="CP262" s="3">
        <v>27.076540000000001</v>
      </c>
      <c r="CQ262" s="2">
        <v>24.81005</v>
      </c>
      <c r="CR262" s="2">
        <v>8.3373659999999994</v>
      </c>
      <c r="CS262" s="2">
        <v>3.6690830000000001</v>
      </c>
      <c r="CT262" s="2">
        <v>15.20499</v>
      </c>
      <c r="CU262" s="2">
        <v>72.850049999999996</v>
      </c>
      <c r="CV262" s="3">
        <v>2.2864390000000001</v>
      </c>
      <c r="CW262" s="2">
        <v>28.18364</v>
      </c>
      <c r="CX262" s="2">
        <v>9.3880230000000005</v>
      </c>
      <c r="CY262" s="2">
        <v>26.75901</v>
      </c>
      <c r="CZ262" s="2">
        <v>6.8172199999999998</v>
      </c>
      <c r="DA262" s="5">
        <v>7.7381149999999996</v>
      </c>
      <c r="DB262" s="2">
        <v>9.138522</v>
      </c>
      <c r="DC262" s="2">
        <v>-15.32422</v>
      </c>
      <c r="DD262" s="2">
        <v>346.31819999999999</v>
      </c>
    </row>
    <row r="263" spans="1:108" ht="15" customHeight="1" x14ac:dyDescent="0.2">
      <c r="A263" s="1">
        <f t="shared" si="3"/>
        <v>257</v>
      </c>
      <c r="B263" s="1" t="s">
        <v>610</v>
      </c>
      <c r="C263" s="1" t="s">
        <v>609</v>
      </c>
      <c r="D263" s="1" t="s">
        <v>42</v>
      </c>
      <c r="E263" s="1" t="s">
        <v>236</v>
      </c>
      <c r="F263" s="2">
        <v>4913.0469999999996</v>
      </c>
      <c r="G263" s="2">
        <v>4601.9549999999999</v>
      </c>
      <c r="H263" s="2">
        <v>99.053299999999993</v>
      </c>
      <c r="I263" s="2">
        <v>4558.3890000000001</v>
      </c>
      <c r="J263" s="3">
        <v>27.39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19.56429</v>
      </c>
      <c r="Q263" s="2">
        <v>14.075469999999999</v>
      </c>
      <c r="R263" s="2">
        <v>11.960699999999999</v>
      </c>
      <c r="S263" s="2">
        <v>9.4611400000000003</v>
      </c>
      <c r="T263" s="2">
        <v>9.9049840000000007</v>
      </c>
      <c r="U263" s="2">
        <v>8.939235</v>
      </c>
      <c r="V263" s="2">
        <v>7.5630610000000003</v>
      </c>
      <c r="W263" s="2">
        <v>7.1126849999999999</v>
      </c>
      <c r="X263" s="2">
        <v>3.5204469999999999</v>
      </c>
      <c r="Y263" s="2">
        <v>2.8965260000000002</v>
      </c>
      <c r="Z263" s="2">
        <v>2.287852</v>
      </c>
      <c r="AA263" s="2" t="e">
        <v>#N/A</v>
      </c>
      <c r="AB263" s="2">
        <v>12.11947</v>
      </c>
      <c r="AC263" s="2">
        <v>13.78317</v>
      </c>
      <c r="AD263" s="2">
        <v>12.77122</v>
      </c>
      <c r="AE263" s="2">
        <v>12.013159999999999</v>
      </c>
      <c r="AF263" s="2">
        <v>-0.29175699999999999</v>
      </c>
      <c r="AG263" s="2">
        <v>-8.910738E-2</v>
      </c>
      <c r="AH263" s="2">
        <v>3.2228240000000001</v>
      </c>
      <c r="AI263" s="2">
        <v>-0.29281600000000002</v>
      </c>
      <c r="AJ263" s="2">
        <v>-8.8200529999999999E-2</v>
      </c>
      <c r="AK263" s="2">
        <v>3.1073729999999999</v>
      </c>
      <c r="AL263" s="3">
        <v>0.12692010000000001</v>
      </c>
      <c r="AM263" s="3">
        <v>0.1043511</v>
      </c>
      <c r="AN263" s="2">
        <v>45.09346</v>
      </c>
      <c r="AO263" s="2">
        <v>51.045720000000003</v>
      </c>
      <c r="AP263" s="2">
        <v>45.994280000000003</v>
      </c>
      <c r="AQ263" s="2">
        <v>46.026260000000001</v>
      </c>
      <c r="AR263" s="2">
        <v>0.18543770000000001</v>
      </c>
      <c r="AS263" s="2">
        <v>3.2330709999999999E-2</v>
      </c>
      <c r="AT263" s="2">
        <v>-7.7760499999999996E-2</v>
      </c>
      <c r="AU263" s="2">
        <v>-0.26426430000000001</v>
      </c>
      <c r="AV263" s="1" t="s">
        <v>63</v>
      </c>
      <c r="AW263" s="3">
        <v>1.473684</v>
      </c>
      <c r="AX263" s="3">
        <v>32.5</v>
      </c>
      <c r="AY263" s="2">
        <v>18.65644</v>
      </c>
      <c r="AZ263" s="2">
        <v>20.578530000000001</v>
      </c>
      <c r="BA263" s="2">
        <v>113.0124</v>
      </c>
      <c r="BB263" s="2">
        <v>27.638290000000001</v>
      </c>
      <c r="BC263" s="2">
        <v>37.84599</v>
      </c>
      <c r="BD263" s="3">
        <v>18.260000000000002</v>
      </c>
      <c r="BE263" s="2">
        <v>50</v>
      </c>
      <c r="BF263" s="3">
        <v>36.380000000000003</v>
      </c>
      <c r="BG263" s="2">
        <v>-24.711379999999998</v>
      </c>
      <c r="BH263" s="2">
        <v>0</v>
      </c>
      <c r="BI263" s="2">
        <v>0</v>
      </c>
      <c r="BJ263" s="2">
        <v>0</v>
      </c>
      <c r="BK263" s="2">
        <v>0</v>
      </c>
      <c r="BL263" s="2">
        <v>17</v>
      </c>
      <c r="BM263" s="2">
        <v>15</v>
      </c>
      <c r="BN263" s="4">
        <v>19</v>
      </c>
      <c r="BO263" s="4">
        <v>2</v>
      </c>
      <c r="BP263" s="4">
        <v>1</v>
      </c>
      <c r="BQ263" s="4">
        <v>17</v>
      </c>
      <c r="BR263" s="2">
        <v>10</v>
      </c>
      <c r="BS263" s="4">
        <v>11</v>
      </c>
      <c r="BT263" s="4">
        <v>0</v>
      </c>
      <c r="BU263" s="4">
        <v>19</v>
      </c>
      <c r="BV263" s="2">
        <v>57.894739999999999</v>
      </c>
      <c r="BW263" s="2">
        <v>19.839300000000001</v>
      </c>
      <c r="BX263" s="2">
        <v>179.37370000000001</v>
      </c>
      <c r="BY263" s="3">
        <v>3.393564</v>
      </c>
      <c r="BZ263" s="3">
        <v>1.891896</v>
      </c>
      <c r="CA263" s="2">
        <v>1.7628900000000001</v>
      </c>
      <c r="CB263" s="3">
        <v>1.891896</v>
      </c>
      <c r="CC263" s="3">
        <v>1.815612</v>
      </c>
      <c r="CD263" s="3">
        <v>1.9095709999999999</v>
      </c>
      <c r="CE263" s="2">
        <v>5.17509</v>
      </c>
      <c r="CF263" s="3">
        <v>470.69810000000001</v>
      </c>
      <c r="CG263" s="3">
        <v>492.82319999999999</v>
      </c>
      <c r="CH263" s="2">
        <v>4.700482</v>
      </c>
      <c r="CI263" s="3">
        <v>34.07647</v>
      </c>
      <c r="CJ263" s="2">
        <v>-4.6262679999999996</v>
      </c>
      <c r="CK263" s="3">
        <v>1100.0920000000001</v>
      </c>
      <c r="CL263" s="3">
        <v>1103.212</v>
      </c>
      <c r="CM263" s="2">
        <v>0.2836108</v>
      </c>
      <c r="CN263" s="3">
        <v>26.865079999999999</v>
      </c>
      <c r="CO263" s="3">
        <v>23.183920000000001</v>
      </c>
      <c r="CP263" s="3">
        <v>24.987690000000001</v>
      </c>
      <c r="CQ263" s="2">
        <v>1.953924</v>
      </c>
      <c r="CR263" s="2">
        <v>18.142219999999998</v>
      </c>
      <c r="CS263" s="2">
        <v>9.6139550000000007</v>
      </c>
      <c r="CT263" s="2">
        <v>-13.702389999999999</v>
      </c>
      <c r="CU263" s="2">
        <v>80.828360000000004</v>
      </c>
      <c r="CV263" s="3">
        <v>1.645178</v>
      </c>
      <c r="CW263" s="2">
        <v>9.1481709999999996</v>
      </c>
      <c r="CX263" s="2">
        <v>-8.7990399999999998</v>
      </c>
      <c r="CY263" s="2">
        <v>0.2096256</v>
      </c>
      <c r="CZ263" s="2">
        <v>15.71231</v>
      </c>
      <c r="DA263" s="5">
        <v>28.183759999999999</v>
      </c>
      <c r="DB263" s="2">
        <v>21.856059999999999</v>
      </c>
      <c r="DC263" s="2">
        <v>28.951720000000002</v>
      </c>
      <c r="DD263" s="2">
        <v>346.49090000000001</v>
      </c>
    </row>
    <row r="264" spans="1:108" ht="15" customHeight="1" x14ac:dyDescent="0.2">
      <c r="A264" s="1">
        <f t="shared" si="3"/>
        <v>258</v>
      </c>
      <c r="B264" s="1" t="s">
        <v>612</v>
      </c>
      <c r="C264" s="1" t="s">
        <v>611</v>
      </c>
      <c r="D264" s="1" t="s">
        <v>8</v>
      </c>
      <c r="E264" s="1" t="s">
        <v>98</v>
      </c>
      <c r="F264" s="2">
        <v>37938.870000000003</v>
      </c>
      <c r="G264" s="2">
        <v>35536.6</v>
      </c>
      <c r="H264" s="2">
        <v>99.7363</v>
      </c>
      <c r="I264" s="2">
        <v>35442.89</v>
      </c>
      <c r="J264" s="3">
        <v>45.48</v>
      </c>
      <c r="K264" s="3">
        <v>0</v>
      </c>
      <c r="L264" s="2">
        <v>1.3228470000000001</v>
      </c>
      <c r="M264" s="2">
        <v>1.627089</v>
      </c>
      <c r="N264" s="2">
        <v>1.627089</v>
      </c>
      <c r="O264" s="2">
        <v>1.622744</v>
      </c>
      <c r="P264" s="2">
        <v>19.4359</v>
      </c>
      <c r="Q264" s="2">
        <v>17.6965</v>
      </c>
      <c r="R264" s="2">
        <v>16.086819999999999</v>
      </c>
      <c r="S264" s="2">
        <v>14.53035</v>
      </c>
      <c r="T264" s="2">
        <v>12.199070000000001</v>
      </c>
      <c r="U264" s="2">
        <v>12.21186</v>
      </c>
      <c r="V264" s="2">
        <v>11.204029999999999</v>
      </c>
      <c r="W264" s="2">
        <v>9.8616849999999996</v>
      </c>
      <c r="X264" s="2">
        <v>4.9954739999999997</v>
      </c>
      <c r="Y264" s="2">
        <v>4.8126980000000001</v>
      </c>
      <c r="Z264" s="2">
        <v>4.3479919999999996</v>
      </c>
      <c r="AA264" s="2">
        <v>3.6932309999999999</v>
      </c>
      <c r="AB264" s="2">
        <v>22.471240000000002</v>
      </c>
      <c r="AC264" s="2">
        <v>16.295739999999999</v>
      </c>
      <c r="AD264" s="2">
        <v>13.643050000000001</v>
      </c>
      <c r="AE264" s="2">
        <v>12.91061</v>
      </c>
      <c r="AF264" s="2">
        <v>4.2922029999999998</v>
      </c>
      <c r="AG264" s="2">
        <v>4.8950310000000004</v>
      </c>
      <c r="AH264" s="2" t="e">
        <v>#N/A</v>
      </c>
      <c r="AI264" s="2">
        <v>4.8508630000000004</v>
      </c>
      <c r="AJ264" s="2">
        <v>5.4014519999999999</v>
      </c>
      <c r="AK264" s="2" t="e">
        <v>#N/A</v>
      </c>
      <c r="AL264" s="3">
        <v>1.974712</v>
      </c>
      <c r="AM264" s="3">
        <v>1.789903</v>
      </c>
      <c r="AN264" s="2">
        <v>15.983549999999999</v>
      </c>
      <c r="AO264" s="2">
        <v>15.964880000000001</v>
      </c>
      <c r="AP264" s="2">
        <v>16.411190000000001</v>
      </c>
      <c r="AQ264" s="2">
        <v>17.428460000000001</v>
      </c>
      <c r="AR264" s="2">
        <v>1.6305149999999999</v>
      </c>
      <c r="AS264" s="2">
        <v>1.406404</v>
      </c>
      <c r="AT264" s="2">
        <v>1.050448</v>
      </c>
      <c r="AU264" s="2">
        <v>0.54051110000000002</v>
      </c>
      <c r="AV264" s="1" t="s">
        <v>59</v>
      </c>
      <c r="AW264" s="3">
        <v>1.586957</v>
      </c>
      <c r="AX264" s="3">
        <v>49</v>
      </c>
      <c r="AY264" s="2">
        <v>7.7396630000000002</v>
      </c>
      <c r="AZ264" s="2">
        <v>27.19577</v>
      </c>
      <c r="BA264" s="2">
        <v>8.9864010000000007</v>
      </c>
      <c r="BB264" s="2">
        <v>12.894769999999999</v>
      </c>
      <c r="BC264" s="2">
        <v>10.25455</v>
      </c>
      <c r="BD264" s="3">
        <v>33.1</v>
      </c>
      <c r="BE264" s="2">
        <v>37.401820000000001</v>
      </c>
      <c r="BF264" s="3">
        <v>48.48</v>
      </c>
      <c r="BG264" s="2">
        <v>-6.1881180000000002</v>
      </c>
      <c r="BH264" s="2">
        <v>25.949159999999999</v>
      </c>
      <c r="BI264" s="2">
        <v>28.04318</v>
      </c>
      <c r="BJ264" s="2">
        <v>25.09761</v>
      </c>
      <c r="BK264" s="2">
        <v>22.605640000000001</v>
      </c>
      <c r="BL264" s="2">
        <v>23</v>
      </c>
      <c r="BM264" s="2">
        <v>20</v>
      </c>
      <c r="BN264" s="4">
        <v>23</v>
      </c>
      <c r="BO264" s="4">
        <v>1</v>
      </c>
      <c r="BP264" s="4">
        <v>1</v>
      </c>
      <c r="BQ264" s="4">
        <v>19</v>
      </c>
      <c r="BR264" s="2">
        <v>4.7619049999999996</v>
      </c>
      <c r="BS264" s="4">
        <v>10</v>
      </c>
      <c r="BT264" s="4">
        <v>0</v>
      </c>
      <c r="BU264" s="4">
        <v>23</v>
      </c>
      <c r="BV264" s="2">
        <v>43.478259999999999</v>
      </c>
      <c r="BW264" s="2">
        <v>9.1709499999999995</v>
      </c>
      <c r="BX264" s="2">
        <v>834.18799999999999</v>
      </c>
      <c r="BY264" s="3">
        <v>4.3041219999999996</v>
      </c>
      <c r="BZ264" s="3">
        <v>0.51596549999999997</v>
      </c>
      <c r="CA264" s="2">
        <v>1.16988</v>
      </c>
      <c r="CB264" s="3">
        <v>0.51596549999999997</v>
      </c>
      <c r="CC264" s="3">
        <v>2.5284409999999999</v>
      </c>
      <c r="CD264" s="3">
        <v>2.5628959999999998</v>
      </c>
      <c r="CE264" s="2">
        <v>1.3627050000000001</v>
      </c>
      <c r="CF264" s="3">
        <v>3051.5590000000002</v>
      </c>
      <c r="CG264" s="3">
        <v>3073.241</v>
      </c>
      <c r="CH264" s="2">
        <v>0.71052309999999996</v>
      </c>
      <c r="CI264" s="3">
        <v>44.473680000000002</v>
      </c>
      <c r="CJ264" s="2">
        <v>10.177519999999999</v>
      </c>
      <c r="CK264" s="3">
        <v>21621.23</v>
      </c>
      <c r="CL264" s="3">
        <v>21922.799999999999</v>
      </c>
      <c r="CM264" s="2">
        <v>1.394808</v>
      </c>
      <c r="CN264" s="3">
        <v>40.265720000000002</v>
      </c>
      <c r="CO264" s="3">
        <v>43.57647</v>
      </c>
      <c r="CP264" s="3">
        <v>44.770769999999999</v>
      </c>
      <c r="CQ264" s="2">
        <v>12.949669999999999</v>
      </c>
      <c r="CR264" s="2">
        <v>4.368258</v>
      </c>
      <c r="CS264" s="2">
        <v>1.584136</v>
      </c>
      <c r="CT264" s="2">
        <v>8.2222580000000001</v>
      </c>
      <c r="CU264" s="2">
        <v>147.7003</v>
      </c>
      <c r="CV264" s="3">
        <v>0.38931130000000003</v>
      </c>
      <c r="CW264" s="2">
        <v>-5.1747589999999998E-5</v>
      </c>
      <c r="CX264" s="2">
        <v>-0.11805789999999999</v>
      </c>
      <c r="CY264" s="2">
        <v>-2.0444049999999998</v>
      </c>
      <c r="CZ264" s="2">
        <v>0.91522250000000005</v>
      </c>
      <c r="DA264" s="5">
        <v>7.6346759999999998</v>
      </c>
      <c r="DB264" s="2">
        <v>7.7351429999999999</v>
      </c>
      <c r="DC264" s="2">
        <v>-1.2988390000000001</v>
      </c>
      <c r="DD264" s="2">
        <v>347.25450000000001</v>
      </c>
    </row>
    <row r="265" spans="1:108" ht="15" customHeight="1" x14ac:dyDescent="0.2">
      <c r="A265" s="1">
        <f t="shared" ref="A265:A328" si="4">1+A264</f>
        <v>259</v>
      </c>
      <c r="B265" s="1" t="s">
        <v>614</v>
      </c>
      <c r="C265" s="1" t="s">
        <v>613</v>
      </c>
      <c r="D265" s="1" t="s">
        <v>28</v>
      </c>
      <c r="E265" s="1" t="s">
        <v>29</v>
      </c>
      <c r="F265" s="2">
        <v>559994.4</v>
      </c>
      <c r="G265" s="2">
        <v>524535.80000000005</v>
      </c>
      <c r="H265" s="2">
        <v>95.923500000000004</v>
      </c>
      <c r="I265" s="2">
        <v>503153</v>
      </c>
      <c r="J265" s="3">
        <v>227.64</v>
      </c>
      <c r="K265" s="3">
        <v>0</v>
      </c>
      <c r="L265" s="2">
        <v>7.0286420000000002E-2</v>
      </c>
      <c r="M265" s="2">
        <v>7.0286420000000002E-2</v>
      </c>
      <c r="N265" s="2">
        <v>7.0286420000000002E-2</v>
      </c>
      <c r="O265" s="2">
        <v>7.4679319999999993E-2</v>
      </c>
      <c r="P265" s="2">
        <v>51.270269999999996</v>
      </c>
      <c r="Q265" s="2">
        <v>69.614680000000007</v>
      </c>
      <c r="R265" s="2">
        <v>52.572749999999999</v>
      </c>
      <c r="S265" s="2">
        <v>41.016219999999997</v>
      </c>
      <c r="T265" s="2">
        <v>52.290869999999998</v>
      </c>
      <c r="U265" s="2">
        <v>33.75141</v>
      </c>
      <c r="V265" s="2">
        <v>41.134799999999998</v>
      </c>
      <c r="W265" s="2">
        <v>34.776760000000003</v>
      </c>
      <c r="X265" s="2">
        <v>21.700669999999999</v>
      </c>
      <c r="Y265" s="2">
        <v>26.624559999999999</v>
      </c>
      <c r="Z265" s="2">
        <v>22.87839</v>
      </c>
      <c r="AA265" s="2">
        <v>18.525379999999998</v>
      </c>
      <c r="AB265" s="2">
        <v>53.808520000000001</v>
      </c>
      <c r="AC265" s="2">
        <v>71.951710000000006</v>
      </c>
      <c r="AD265" s="2">
        <v>55.657699999999998</v>
      </c>
      <c r="AE265" s="2">
        <v>33.869230000000002</v>
      </c>
      <c r="AF265" s="2">
        <v>0.89918339999999997</v>
      </c>
      <c r="AG265" s="2">
        <v>1.711676</v>
      </c>
      <c r="AH265" s="2">
        <v>2.3698009999999998</v>
      </c>
      <c r="AI265" s="2">
        <v>0.89206050000000003</v>
      </c>
      <c r="AJ265" s="2">
        <v>1.6847300000000001</v>
      </c>
      <c r="AK265" s="2">
        <v>2.3549129999999998</v>
      </c>
      <c r="AL265" s="3">
        <v>4.0644830000000001</v>
      </c>
      <c r="AM265" s="3">
        <v>3.097108</v>
      </c>
      <c r="AN265" s="2">
        <v>51.515940000000001</v>
      </c>
      <c r="AO265" s="2">
        <v>39.067880000000002</v>
      </c>
      <c r="AP265" s="2">
        <v>45.366840000000003</v>
      </c>
      <c r="AQ265" s="2">
        <v>44.584510000000002</v>
      </c>
      <c r="AR265" s="2">
        <v>-0.74013700000000004</v>
      </c>
      <c r="AS265" s="2">
        <v>-0.42166870000000001</v>
      </c>
      <c r="AT265" s="2">
        <v>-0.65794370000000002</v>
      </c>
      <c r="AU265" s="2">
        <v>-0.21986449999999999</v>
      </c>
      <c r="AV265" s="1" t="s">
        <v>5</v>
      </c>
      <c r="AW265" s="3">
        <v>1.454545</v>
      </c>
      <c r="AX265" s="3">
        <v>200</v>
      </c>
      <c r="AY265" s="2">
        <v>-12.14198</v>
      </c>
      <c r="AZ265" s="2">
        <v>38.245609999999999</v>
      </c>
      <c r="BA265" s="2">
        <v>10</v>
      </c>
      <c r="BB265" s="2">
        <v>-2.4271189999999998</v>
      </c>
      <c r="BC265" s="2">
        <v>55.768439999999998</v>
      </c>
      <c r="BD265" s="3">
        <v>108.13</v>
      </c>
      <c r="BE265" s="2">
        <v>110.5244</v>
      </c>
      <c r="BF265" s="3">
        <v>289.45999999999998</v>
      </c>
      <c r="BG265" s="2">
        <v>-21.357009999999999</v>
      </c>
      <c r="BH265" s="2">
        <v>5.8838970000000002</v>
      </c>
      <c r="BI265" s="2">
        <v>5.7485109999999997</v>
      </c>
      <c r="BJ265" s="2">
        <v>4.8864609999999997</v>
      </c>
      <c r="BK265" s="2">
        <v>4.1323990000000004</v>
      </c>
      <c r="BL265" s="2">
        <v>35</v>
      </c>
      <c r="BM265" s="2">
        <v>30</v>
      </c>
      <c r="BN265" s="4">
        <v>44</v>
      </c>
      <c r="BO265" s="4">
        <v>0</v>
      </c>
      <c r="BP265" s="4">
        <v>1</v>
      </c>
      <c r="BQ265" s="4">
        <v>43</v>
      </c>
      <c r="BR265" s="2">
        <v>0</v>
      </c>
      <c r="BS265" s="4">
        <v>28</v>
      </c>
      <c r="BT265" s="4">
        <v>2</v>
      </c>
      <c r="BU265" s="4">
        <v>44</v>
      </c>
      <c r="BV265" s="2">
        <v>63.636360000000003</v>
      </c>
      <c r="BW265" s="2">
        <v>15.5542</v>
      </c>
      <c r="BX265" s="2">
        <v>2460</v>
      </c>
      <c r="BY265" s="3">
        <v>52.060119999999998</v>
      </c>
      <c r="BZ265" s="3">
        <v>2.1162649999999998</v>
      </c>
      <c r="CA265" s="2">
        <v>1.6218900000000001</v>
      </c>
      <c r="CB265" s="3">
        <v>2.1162649999999998</v>
      </c>
      <c r="CC265" s="3">
        <v>3.3425159999999998</v>
      </c>
      <c r="CD265" s="3">
        <v>3.2682530000000001</v>
      </c>
      <c r="CE265" s="2">
        <v>-2.2217509999999998</v>
      </c>
      <c r="CF265" s="3">
        <v>9372.6080000000002</v>
      </c>
      <c r="CG265" s="3">
        <v>8970.1659999999993</v>
      </c>
      <c r="CH265" s="2">
        <v>-4.2938109999999998</v>
      </c>
      <c r="CI265" s="3">
        <v>188.23230000000001</v>
      </c>
      <c r="CJ265" s="2">
        <v>6.2516809999999996</v>
      </c>
      <c r="CK265" s="3">
        <v>26913.42</v>
      </c>
      <c r="CL265" s="3">
        <v>26945.73</v>
      </c>
      <c r="CM265" s="2">
        <v>0.1200557</v>
      </c>
      <c r="CN265" s="3">
        <v>161.5436</v>
      </c>
      <c r="CO265" s="3">
        <v>177.72200000000001</v>
      </c>
      <c r="CP265" s="3">
        <v>197.3015</v>
      </c>
      <c r="CQ265" s="2">
        <v>40.915509999999998</v>
      </c>
      <c r="CR265" s="2">
        <v>28.087710000000001</v>
      </c>
      <c r="CS265" s="2">
        <v>15.3767</v>
      </c>
      <c r="CT265" s="2">
        <v>10.014860000000001</v>
      </c>
      <c r="CU265" s="2">
        <v>7638.86</v>
      </c>
      <c r="CV265" s="3">
        <v>1.364096</v>
      </c>
      <c r="CW265" s="2">
        <v>-17.758459999999999</v>
      </c>
      <c r="CX265" s="2">
        <v>2.598754</v>
      </c>
      <c r="CY265" s="2">
        <v>-21.471540000000001</v>
      </c>
      <c r="CZ265" s="2">
        <v>1.6131899999999999</v>
      </c>
      <c r="DA265" s="5">
        <v>39.684460000000001</v>
      </c>
      <c r="DB265" s="2">
        <v>31.45168</v>
      </c>
      <c r="DC265" s="2">
        <v>26.175989999999999</v>
      </c>
      <c r="DD265" s="2">
        <v>347.56360000000001</v>
      </c>
    </row>
    <row r="266" spans="1:108" ht="15" customHeight="1" x14ac:dyDescent="0.2">
      <c r="A266" s="1">
        <f t="shared" si="4"/>
        <v>260</v>
      </c>
      <c r="B266" s="1" t="s">
        <v>616</v>
      </c>
      <c r="C266" s="1" t="s">
        <v>615</v>
      </c>
      <c r="D266" s="1" t="s">
        <v>35</v>
      </c>
      <c r="E266" s="1" t="s">
        <v>36</v>
      </c>
      <c r="F266" s="2">
        <v>6163.23</v>
      </c>
      <c r="G266" s="2">
        <v>5772.9769999999999</v>
      </c>
      <c r="H266" s="2">
        <v>98.483000000000004</v>
      </c>
      <c r="I266" s="2">
        <v>5685.4009999999998</v>
      </c>
      <c r="J266" s="3">
        <v>151.37</v>
      </c>
      <c r="K266" s="3">
        <v>0</v>
      </c>
      <c r="L266" s="2">
        <v>0</v>
      </c>
      <c r="M266" s="2">
        <v>0</v>
      </c>
      <c r="N266" s="2">
        <v>0</v>
      </c>
      <c r="O266" s="2">
        <v>0</v>
      </c>
      <c r="P266" s="2" t="e">
        <v>#N/A</v>
      </c>
      <c r="Q266" s="2">
        <v>890.4117</v>
      </c>
      <c r="R266" s="2">
        <v>141.46729999999999</v>
      </c>
      <c r="S266" s="2">
        <v>56.799250000000001</v>
      </c>
      <c r="T266" s="2" t="e">
        <v>#N/A</v>
      </c>
      <c r="U266" s="2">
        <v>303.96769999999998</v>
      </c>
      <c r="V266" s="2">
        <v>72.971630000000005</v>
      </c>
      <c r="W266" s="2">
        <v>35.007260000000002</v>
      </c>
      <c r="X266" s="2">
        <v>9.1186740000000004</v>
      </c>
      <c r="Y266" s="2">
        <v>8.9501010000000001</v>
      </c>
      <c r="Z266" s="2">
        <v>8.1141819999999996</v>
      </c>
      <c r="AA266" s="2">
        <v>7.2133599999999998</v>
      </c>
      <c r="AB266" s="2">
        <v>126.6832</v>
      </c>
      <c r="AC266" s="2">
        <v>82.048609999999996</v>
      </c>
      <c r="AD266" s="2">
        <v>46.962940000000003</v>
      </c>
      <c r="AE266" s="2">
        <v>44.259160000000001</v>
      </c>
      <c r="AF266" s="2">
        <v>0.4339539</v>
      </c>
      <c r="AG266" s="2">
        <v>1.528008</v>
      </c>
      <c r="AH266" s="2">
        <v>2.8459180000000002</v>
      </c>
      <c r="AI266" s="2">
        <v>0.39011659999999998</v>
      </c>
      <c r="AJ266" s="2">
        <v>1.353024</v>
      </c>
      <c r="AK266" s="2">
        <v>2.4521769999999998</v>
      </c>
      <c r="AL266" s="3">
        <v>44.77402</v>
      </c>
      <c r="AM266" s="3">
        <v>6.6163489999999996</v>
      </c>
      <c r="AN266" s="2">
        <v>-1.0446</v>
      </c>
      <c r="AO266" s="2">
        <v>2.4969440000000001</v>
      </c>
      <c r="AP266" s="2">
        <v>8.3311109999999999</v>
      </c>
      <c r="AQ266" s="2">
        <v>13.916449999999999</v>
      </c>
      <c r="AR266" s="2">
        <v>99.126350000000002</v>
      </c>
      <c r="AS266" s="2">
        <v>-34.15681</v>
      </c>
      <c r="AT266" s="2">
        <v>-9.4372939999999996</v>
      </c>
      <c r="AU266" s="2">
        <v>-5.6210370000000003</v>
      </c>
      <c r="AV266" s="1" t="s">
        <v>5</v>
      </c>
      <c r="AW266" s="3">
        <v>1.1666669999999999</v>
      </c>
      <c r="AX266" s="3">
        <v>175</v>
      </c>
      <c r="AY266" s="2">
        <v>15.610749999999999</v>
      </c>
      <c r="AZ266" s="2">
        <v>1.0051639999999999</v>
      </c>
      <c r="BA266" s="2">
        <v>20.5</v>
      </c>
      <c r="BB266" s="2">
        <v>11.149190000000001</v>
      </c>
      <c r="BC266" s="2">
        <v>16.752800000000001</v>
      </c>
      <c r="BD266" s="3">
        <v>100.35</v>
      </c>
      <c r="BE266" s="2">
        <v>50.84205</v>
      </c>
      <c r="BF266" s="3">
        <v>180.01</v>
      </c>
      <c r="BG266" s="2">
        <v>-15.91023</v>
      </c>
      <c r="BH266" s="2" t="e">
        <v>#N/A</v>
      </c>
      <c r="BI266" s="2">
        <v>0</v>
      </c>
      <c r="BJ266" s="2">
        <v>0</v>
      </c>
      <c r="BK266" s="2">
        <v>0</v>
      </c>
      <c r="BL266" s="2">
        <v>26</v>
      </c>
      <c r="BM266" s="2">
        <v>25</v>
      </c>
      <c r="BN266" s="4">
        <v>27</v>
      </c>
      <c r="BO266" s="4">
        <v>0</v>
      </c>
      <c r="BP266" s="4">
        <v>0</v>
      </c>
      <c r="BQ266" s="4">
        <v>27</v>
      </c>
      <c r="BR266" s="2">
        <v>0</v>
      </c>
      <c r="BS266" s="4">
        <v>24</v>
      </c>
      <c r="BT266" s="4">
        <v>0</v>
      </c>
      <c r="BU266" s="4">
        <v>27</v>
      </c>
      <c r="BV266" s="2">
        <v>88.888890000000004</v>
      </c>
      <c r="BW266" s="2">
        <v>13.391</v>
      </c>
      <c r="BX266" s="2">
        <v>40.716329999999999</v>
      </c>
      <c r="BY266" s="3">
        <v>0.42454180000000002</v>
      </c>
      <c r="BZ266" s="3">
        <v>1.0426820000000001</v>
      </c>
      <c r="CA266" s="2">
        <v>1.08335</v>
      </c>
      <c r="CB266" s="3">
        <v>1.0426820000000001</v>
      </c>
      <c r="CC266" s="3">
        <v>2.0268370000000001E-2</v>
      </c>
      <c r="CD266" s="3">
        <v>0.1649149</v>
      </c>
      <c r="CE266" s="2">
        <v>713.65639999999996</v>
      </c>
      <c r="CF266" s="3">
        <v>0.44316820000000001</v>
      </c>
      <c r="CG266" s="3">
        <v>0.2332948</v>
      </c>
      <c r="CH266" s="2">
        <v>-47.357489999999999</v>
      </c>
      <c r="CI266" s="3">
        <v>181.4348</v>
      </c>
      <c r="CJ266" s="2">
        <v>-3.5466069999999998</v>
      </c>
      <c r="CK266" s="3">
        <v>723.04750000000001</v>
      </c>
      <c r="CL266" s="3">
        <v>730.15070000000003</v>
      </c>
      <c r="CM266" s="2">
        <v>0.98239180000000004</v>
      </c>
      <c r="CN266" s="3">
        <v>139.99420000000001</v>
      </c>
      <c r="CO266" s="3">
        <v>133.29570000000001</v>
      </c>
      <c r="CP266" s="3">
        <v>137.51310000000001</v>
      </c>
      <c r="CQ266" s="2">
        <v>8.1259370000000004</v>
      </c>
      <c r="CR266" s="2">
        <v>13.55958</v>
      </c>
      <c r="CS266" s="2">
        <v>10.076790000000001</v>
      </c>
      <c r="CT266" s="2">
        <v>-4.784834</v>
      </c>
      <c r="CU266" s="2">
        <v>60.456879999999998</v>
      </c>
      <c r="CV266" s="3">
        <v>0.98092840000000003</v>
      </c>
      <c r="CW266" s="2">
        <v>27.937819999999999</v>
      </c>
      <c r="CX266" s="2">
        <v>-2.8794499999999998</v>
      </c>
      <c r="CY266" s="2">
        <v>-28.223420000000001</v>
      </c>
      <c r="CZ266" s="2">
        <v>4.5439259999999999</v>
      </c>
      <c r="DA266" s="5">
        <v>1.85012</v>
      </c>
      <c r="DB266" s="2">
        <v>2.1891780000000001</v>
      </c>
      <c r="DC266" s="2">
        <v>-15.487920000000001</v>
      </c>
      <c r="DD266" s="2">
        <v>347.77269999999999</v>
      </c>
    </row>
    <row r="267" spans="1:108" ht="15" customHeight="1" x14ac:dyDescent="0.2">
      <c r="A267" s="1">
        <f t="shared" si="4"/>
        <v>261</v>
      </c>
      <c r="B267" s="1" t="s">
        <v>618</v>
      </c>
      <c r="C267" s="1" t="s">
        <v>617</v>
      </c>
      <c r="D267" s="1" t="s">
        <v>28</v>
      </c>
      <c r="E267" s="1" t="s">
        <v>248</v>
      </c>
      <c r="F267" s="2">
        <v>8025.5929999999998</v>
      </c>
      <c r="G267" s="2">
        <v>7517.4160000000002</v>
      </c>
      <c r="H267" s="2">
        <v>99.141800000000003</v>
      </c>
      <c r="I267" s="2">
        <v>7452.9009999999998</v>
      </c>
      <c r="J267" s="3">
        <v>52.63</v>
      </c>
      <c r="K267" s="3">
        <v>0</v>
      </c>
      <c r="L267" s="2">
        <v>0.62603059999999999</v>
      </c>
      <c r="M267" s="2">
        <v>0.83602509999999997</v>
      </c>
      <c r="N267" s="2">
        <v>0.83055069999999998</v>
      </c>
      <c r="O267" s="2">
        <v>0.81631279999999995</v>
      </c>
      <c r="P267" s="2">
        <v>15.47941</v>
      </c>
      <c r="Q267" s="2">
        <v>13.92328</v>
      </c>
      <c r="R267" s="2">
        <v>12.530950000000001</v>
      </c>
      <c r="S267" s="2">
        <v>10.700200000000001</v>
      </c>
      <c r="T267" s="2">
        <v>10.134069999999999</v>
      </c>
      <c r="U267" s="2">
        <v>11.15522</v>
      </c>
      <c r="V267" s="2">
        <v>10.006930000000001</v>
      </c>
      <c r="W267" s="2">
        <v>8.4354189999999996</v>
      </c>
      <c r="X267" s="2">
        <v>2.6323539999999999</v>
      </c>
      <c r="Y267" s="2">
        <v>2.258953</v>
      </c>
      <c r="Z267" s="2">
        <v>1.9931719999999999</v>
      </c>
      <c r="AA267" s="2">
        <v>1.700115</v>
      </c>
      <c r="AB267" s="2">
        <v>17.81709</v>
      </c>
      <c r="AC267" s="2">
        <v>12.165279999999999</v>
      </c>
      <c r="AD267" s="2">
        <v>10.704650000000001</v>
      </c>
      <c r="AE267" s="2">
        <v>8.9538399999999996</v>
      </c>
      <c r="AF267" s="2">
        <v>4.3694100000000002</v>
      </c>
      <c r="AG267" s="2">
        <v>5.0543690000000003</v>
      </c>
      <c r="AH267" s="2">
        <v>6.3270819999999999</v>
      </c>
      <c r="AI267" s="2">
        <v>5.8634019999999998</v>
      </c>
      <c r="AJ267" s="2">
        <v>6.6058050000000001</v>
      </c>
      <c r="AK267" s="2">
        <v>7.7252859999999997</v>
      </c>
      <c r="AL267" s="3">
        <v>1.154477</v>
      </c>
      <c r="AM267" s="3">
        <v>1.0117689999999999</v>
      </c>
      <c r="AN267" s="2">
        <v>22.449059999999999</v>
      </c>
      <c r="AO267" s="2">
        <v>23.56447</v>
      </c>
      <c r="AP267" s="2">
        <v>23.974789999999999</v>
      </c>
      <c r="AQ267" s="2">
        <v>24.561140000000002</v>
      </c>
      <c r="AR267" s="2">
        <v>3.3055789999999998</v>
      </c>
      <c r="AS267" s="2">
        <v>2.8423419999999999</v>
      </c>
      <c r="AT267" s="2">
        <v>2.350222</v>
      </c>
      <c r="AU267" s="2">
        <v>1.5267310000000001</v>
      </c>
      <c r="AV267" s="1" t="s">
        <v>59</v>
      </c>
      <c r="AW267" s="3">
        <v>1.611111</v>
      </c>
      <c r="AX267" s="3">
        <v>55</v>
      </c>
      <c r="AY267" s="2">
        <v>4.5031309999999998</v>
      </c>
      <c r="AZ267" s="2">
        <v>16.22429</v>
      </c>
      <c r="BA267" s="2">
        <v>12.08</v>
      </c>
      <c r="BB267" s="2">
        <v>1.995325</v>
      </c>
      <c r="BC267" s="2">
        <v>30.3368</v>
      </c>
      <c r="BD267" s="3">
        <v>36.64</v>
      </c>
      <c r="BE267" s="2">
        <v>43.640839999999997</v>
      </c>
      <c r="BF267" s="3">
        <v>59.524999999999999</v>
      </c>
      <c r="BG267" s="2">
        <v>-11.58337</v>
      </c>
      <c r="BH267" s="2">
        <v>7.2717640000000001</v>
      </c>
      <c r="BI267" s="2">
        <v>9.7867829999999998</v>
      </c>
      <c r="BJ267" s="2">
        <v>8.5462419999999995</v>
      </c>
      <c r="BK267" s="2">
        <v>8.4768550000000005</v>
      </c>
      <c r="BL267" s="2">
        <v>17</v>
      </c>
      <c r="BM267" s="2">
        <v>16</v>
      </c>
      <c r="BN267" s="4">
        <v>18</v>
      </c>
      <c r="BO267" s="4">
        <v>0</v>
      </c>
      <c r="BP267" s="4">
        <v>0</v>
      </c>
      <c r="BQ267" s="4">
        <v>14</v>
      </c>
      <c r="BR267" s="2">
        <v>0</v>
      </c>
      <c r="BS267" s="4">
        <v>8</v>
      </c>
      <c r="BT267" s="4">
        <v>0</v>
      </c>
      <c r="BU267" s="4">
        <v>18</v>
      </c>
      <c r="BV267" s="2">
        <v>44.444450000000003</v>
      </c>
      <c r="BW267" s="2">
        <v>10.661899999999999</v>
      </c>
      <c r="BX267" s="2">
        <v>152.49080000000001</v>
      </c>
      <c r="BY267" s="3">
        <v>1.3568370000000001</v>
      </c>
      <c r="BZ267" s="3">
        <v>0.88978270000000004</v>
      </c>
      <c r="CA267" s="2">
        <v>1.37277</v>
      </c>
      <c r="CB267" s="3">
        <v>0.88978270000000004</v>
      </c>
      <c r="CC267" s="3">
        <v>3.7109109999999998</v>
      </c>
      <c r="CD267" s="3">
        <v>3.7738209999999999</v>
      </c>
      <c r="CE267" s="2">
        <v>1.695263</v>
      </c>
      <c r="CF267" s="3">
        <v>819.33669999999995</v>
      </c>
      <c r="CG267" s="3">
        <v>842.63490000000002</v>
      </c>
      <c r="CH267" s="2">
        <v>2.843547</v>
      </c>
      <c r="CI267" s="3">
        <v>50.8125</v>
      </c>
      <c r="CJ267" s="2">
        <v>8.2410809999999994</v>
      </c>
      <c r="CK267" s="3">
        <v>4131.2529999999997</v>
      </c>
      <c r="CL267" s="3">
        <v>4120.05</v>
      </c>
      <c r="CM267" s="2">
        <v>-0.27117730000000001</v>
      </c>
      <c r="CN267" s="3">
        <v>43.247010000000003</v>
      </c>
      <c r="CO267" s="3">
        <v>45.222549999999998</v>
      </c>
      <c r="CP267" s="3">
        <v>48.679229999999997</v>
      </c>
      <c r="CQ267" s="2">
        <v>21.696269999999998</v>
      </c>
      <c r="CR267" s="2">
        <v>16.38</v>
      </c>
      <c r="CS267" s="2">
        <v>8.1159350000000003</v>
      </c>
      <c r="CT267" s="2">
        <v>4.568028</v>
      </c>
      <c r="CU267" s="2">
        <v>53.194209999999998</v>
      </c>
      <c r="CV267" s="3">
        <v>0.66280720000000004</v>
      </c>
      <c r="CW267" s="2">
        <v>9.6389750000000003</v>
      </c>
      <c r="CX267" s="2">
        <v>1.409662</v>
      </c>
      <c r="CY267" s="2">
        <v>3.3880919999999999</v>
      </c>
      <c r="CZ267" s="2">
        <v>1.6072850000000001</v>
      </c>
      <c r="DA267" s="5">
        <v>2.4509620000000001</v>
      </c>
      <c r="DB267" s="2">
        <v>4.5565119999999997</v>
      </c>
      <c r="DC267" s="2">
        <v>-46.209690000000002</v>
      </c>
      <c r="DD267" s="2">
        <v>348.02730000000003</v>
      </c>
    </row>
    <row r="268" spans="1:108" ht="15" customHeight="1" x14ac:dyDescent="0.2">
      <c r="A268" s="1">
        <f t="shared" si="4"/>
        <v>262</v>
      </c>
      <c r="B268" s="1" t="s">
        <v>620</v>
      </c>
      <c r="C268" s="1" t="s">
        <v>619</v>
      </c>
      <c r="D268" s="1" t="s">
        <v>35</v>
      </c>
      <c r="E268" s="1" t="s">
        <v>270</v>
      </c>
      <c r="F268" s="2">
        <v>5350.7619999999997</v>
      </c>
      <c r="G268" s="2">
        <v>5011.9539999999997</v>
      </c>
      <c r="H268" s="2">
        <v>96.568200000000004</v>
      </c>
      <c r="I268" s="2">
        <v>4839.9539999999997</v>
      </c>
      <c r="J268" s="3">
        <v>91.02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 t="e">
        <v>#N/A</v>
      </c>
      <c r="Q268" s="2" t="e">
        <v>#N/A</v>
      </c>
      <c r="R268" s="2">
        <v>149.2131</v>
      </c>
      <c r="S268" s="2">
        <v>50.01099</v>
      </c>
      <c r="T268" s="2">
        <v>126.5688</v>
      </c>
      <c r="U268" s="2" t="e">
        <v>#N/A</v>
      </c>
      <c r="V268" s="2">
        <v>54.487229999999997</v>
      </c>
      <c r="W268" s="2">
        <v>23.571539999999999</v>
      </c>
      <c r="X268" s="2">
        <v>36.408000000000001</v>
      </c>
      <c r="Y268" s="2" t="e">
        <v>#N/A</v>
      </c>
      <c r="Z268" s="2">
        <v>303.39999999999998</v>
      </c>
      <c r="AA268" s="2">
        <v>40.274329999999999</v>
      </c>
      <c r="AB268" s="2">
        <v>80.936179999999993</v>
      </c>
      <c r="AC268" s="2">
        <v>198.52930000000001</v>
      </c>
      <c r="AD268" s="2">
        <v>32.167879999999997</v>
      </c>
      <c r="AE268" s="2">
        <v>41.599559999999997</v>
      </c>
      <c r="AF268" s="2">
        <v>0.60557099999999997</v>
      </c>
      <c r="AG268" s="2">
        <v>2.8999250000000001</v>
      </c>
      <c r="AH268" s="2">
        <v>3.9234249999999999</v>
      </c>
      <c r="AI268" s="2">
        <v>0.52889660000000005</v>
      </c>
      <c r="AJ268" s="2">
        <v>2.6547619999999998</v>
      </c>
      <c r="AK268" s="2">
        <v>3.4481069999999998</v>
      </c>
      <c r="AL268" s="3" t="e">
        <v>#N/A</v>
      </c>
      <c r="AM268" s="3" t="e">
        <v>#N/A</v>
      </c>
      <c r="AN268" s="2">
        <v>5.3400249999999998</v>
      </c>
      <c r="AO268" s="2">
        <v>-3.1128119999999999</v>
      </c>
      <c r="AP268" s="2">
        <v>5.992902</v>
      </c>
      <c r="AQ268" s="2">
        <v>11.777060000000001</v>
      </c>
      <c r="AR268" s="2">
        <v>-5.9808260000000004</v>
      </c>
      <c r="AS268" s="2">
        <v>15.718959999999999</v>
      </c>
      <c r="AT268" s="2">
        <v>-5.0318100000000001</v>
      </c>
      <c r="AU268" s="2">
        <v>-3.249317</v>
      </c>
      <c r="AV268" s="1" t="s">
        <v>5</v>
      </c>
      <c r="AW268" s="3">
        <v>1.5</v>
      </c>
      <c r="AX268" s="3">
        <v>100</v>
      </c>
      <c r="AY268" s="2">
        <v>9.8659630000000007</v>
      </c>
      <c r="AZ268" s="2" t="e">
        <v>#N/A</v>
      </c>
      <c r="BA268" s="2" t="e">
        <v>#N/A</v>
      </c>
      <c r="BB268" s="2">
        <v>-10.70589</v>
      </c>
      <c r="BC268" s="2">
        <v>18.469349999999999</v>
      </c>
      <c r="BD268" s="3">
        <v>53.12</v>
      </c>
      <c r="BE268" s="2">
        <v>71.347890000000007</v>
      </c>
      <c r="BF268" s="3">
        <v>117.42</v>
      </c>
      <c r="BG268" s="2">
        <v>-22.4834</v>
      </c>
      <c r="BH268" s="2" t="e">
        <v>#N/A</v>
      </c>
      <c r="BI268" s="2" t="e">
        <v>#N/A</v>
      </c>
      <c r="BJ268" s="2">
        <v>0</v>
      </c>
      <c r="BK268" s="2">
        <v>0</v>
      </c>
      <c r="BL268" s="2">
        <v>13</v>
      </c>
      <c r="BM268" s="2">
        <v>14</v>
      </c>
      <c r="BN268" s="4">
        <v>18</v>
      </c>
      <c r="BO268" s="4">
        <v>1</v>
      </c>
      <c r="BP268" s="4">
        <v>0</v>
      </c>
      <c r="BQ268" s="4">
        <v>17</v>
      </c>
      <c r="BR268" s="2">
        <v>5.5555560000000002</v>
      </c>
      <c r="BS268" s="4">
        <v>10</v>
      </c>
      <c r="BT268" s="4">
        <v>1</v>
      </c>
      <c r="BU268" s="4">
        <v>18</v>
      </c>
      <c r="BV268" s="2">
        <v>55.55556</v>
      </c>
      <c r="BW268" s="2">
        <v>20.4316</v>
      </c>
      <c r="BX268" s="2">
        <v>58.786659999999998</v>
      </c>
      <c r="BY268" s="3">
        <v>1.0247710000000001</v>
      </c>
      <c r="BZ268" s="3">
        <v>1.743204</v>
      </c>
      <c r="CA268" s="2">
        <v>1.2864500000000001</v>
      </c>
      <c r="CB268" s="3">
        <v>1.743204</v>
      </c>
      <c r="CC268" s="3">
        <v>-0.71145270000000005</v>
      </c>
      <c r="CD268" s="3">
        <v>-0.71106820000000004</v>
      </c>
      <c r="CE268" s="2">
        <v>-5.4055449999999998E-2</v>
      </c>
      <c r="CF268" s="3">
        <v>-60.96893</v>
      </c>
      <c r="CG268" s="3">
        <v>-60.562429999999999</v>
      </c>
      <c r="CH268" s="2">
        <v>-0.66673760000000004</v>
      </c>
      <c r="CI268" s="3">
        <v>96.266670000000005</v>
      </c>
      <c r="CJ268" s="2">
        <v>3.878117</v>
      </c>
      <c r="CK268" s="3">
        <v>1385.4680000000001</v>
      </c>
      <c r="CL268" s="3">
        <v>1384.672</v>
      </c>
      <c r="CM268" s="2">
        <v>-5.741715E-2</v>
      </c>
      <c r="CN268" s="3">
        <v>74.196209999999994</v>
      </c>
      <c r="CO268" s="3">
        <v>82.674310000000006</v>
      </c>
      <c r="CP268" s="3">
        <v>86.567310000000006</v>
      </c>
      <c r="CQ268" s="2">
        <v>22.67473</v>
      </c>
      <c r="CR268" s="2">
        <v>10.09465</v>
      </c>
      <c r="CS268" s="2">
        <v>5.1436070000000003</v>
      </c>
      <c r="CT268" s="2">
        <v>11.426600000000001</v>
      </c>
      <c r="CU268" s="2">
        <v>53.361469999999997</v>
      </c>
      <c r="CV268" s="3">
        <v>0.9972685</v>
      </c>
      <c r="CW268" s="2" t="e">
        <v>#N/A</v>
      </c>
      <c r="CX268" s="2">
        <v>0.68852869999999999</v>
      </c>
      <c r="CY268" s="2">
        <v>49.381630000000001</v>
      </c>
      <c r="CZ268" s="2">
        <v>6.6286300000000002</v>
      </c>
      <c r="DA268" s="5">
        <v>3.8967499999999999</v>
      </c>
      <c r="DB268" s="2">
        <v>4.2770409999999996</v>
      </c>
      <c r="DC268" s="2">
        <v>-8.891451</v>
      </c>
      <c r="DD268" s="2">
        <v>348.56079999999997</v>
      </c>
    </row>
    <row r="269" spans="1:108" ht="15" customHeight="1" x14ac:dyDescent="0.2">
      <c r="A269" s="1">
        <f t="shared" si="4"/>
        <v>263</v>
      </c>
      <c r="B269" s="1" t="s">
        <v>622</v>
      </c>
      <c r="C269" s="1" t="s">
        <v>621</v>
      </c>
      <c r="D269" s="1" t="s">
        <v>8</v>
      </c>
      <c r="E269" s="1" t="s">
        <v>98</v>
      </c>
      <c r="F269" s="2">
        <v>70205.95</v>
      </c>
      <c r="G269" s="2">
        <v>65760.539999999994</v>
      </c>
      <c r="H269" s="2">
        <v>99.406899999999993</v>
      </c>
      <c r="I269" s="2">
        <v>65370.51</v>
      </c>
      <c r="J269" s="3">
        <v>520.29</v>
      </c>
      <c r="K269" s="3">
        <v>0</v>
      </c>
      <c r="L269" s="2">
        <v>1.1147629999999999</v>
      </c>
      <c r="M269" s="2">
        <v>1.326184</v>
      </c>
      <c r="N269" s="2">
        <v>1.366546</v>
      </c>
      <c r="O269" s="2">
        <v>1.3992199999999999</v>
      </c>
      <c r="P269" s="2">
        <v>15.709239999999999</v>
      </c>
      <c r="Q269" s="2">
        <v>15.524089999999999</v>
      </c>
      <c r="R269" s="2">
        <v>19.663270000000001</v>
      </c>
      <c r="S269" s="2">
        <v>14.60567</v>
      </c>
      <c r="T269" s="2">
        <v>10.2601</v>
      </c>
      <c r="U269" s="2">
        <v>12.261290000000001</v>
      </c>
      <c r="V269" s="2">
        <v>14.96336</v>
      </c>
      <c r="W269" s="2">
        <v>12.72043</v>
      </c>
      <c r="X269" s="2">
        <v>11.46266</v>
      </c>
      <c r="Y269" s="2">
        <v>8.6099289999999993</v>
      </c>
      <c r="Z269" s="2">
        <v>8.575583</v>
      </c>
      <c r="AA269" s="2">
        <v>7.0499989999999997</v>
      </c>
      <c r="AB269" s="2">
        <v>23.531610000000001</v>
      </c>
      <c r="AC269" s="2">
        <v>12.13767</v>
      </c>
      <c r="AD269" s="2">
        <v>18.037769999999998</v>
      </c>
      <c r="AE269" s="2">
        <v>13.967779999999999</v>
      </c>
      <c r="AF269" s="2">
        <v>8.2732329999999994</v>
      </c>
      <c r="AG269" s="2">
        <v>4.5404249999999999</v>
      </c>
      <c r="AH269" s="2">
        <v>6.2306480000000004</v>
      </c>
      <c r="AI269" s="2">
        <v>8.1333380000000002</v>
      </c>
      <c r="AJ269" s="2">
        <v>4.4838079999999998</v>
      </c>
      <c r="AK269" s="2">
        <v>6.1446829999999997</v>
      </c>
      <c r="AL269" s="3">
        <v>4.4570730000000003</v>
      </c>
      <c r="AM269" s="3">
        <v>5.592689</v>
      </c>
      <c r="AN269" s="2">
        <v>33.180399999999999</v>
      </c>
      <c r="AO269" s="2">
        <v>31.959800000000001</v>
      </c>
      <c r="AP269" s="2">
        <v>31.425339999999998</v>
      </c>
      <c r="AQ269" s="2">
        <v>31.199010000000001</v>
      </c>
      <c r="AR269" s="2">
        <v>0.23206789999999999</v>
      </c>
      <c r="AS269" s="2">
        <v>-0.21089740000000001</v>
      </c>
      <c r="AT269" s="2">
        <v>-0.18894349999999999</v>
      </c>
      <c r="AU269" s="2">
        <v>-0.17796010000000001</v>
      </c>
      <c r="AV269" s="1" t="s">
        <v>5</v>
      </c>
      <c r="AW269" s="3">
        <v>1.44</v>
      </c>
      <c r="AX269" s="3">
        <v>522.5</v>
      </c>
      <c r="AY269" s="2">
        <v>0.42476649999999999</v>
      </c>
      <c r="AZ269" s="2">
        <v>55.46172</v>
      </c>
      <c r="BA269" s="2">
        <v>2.2775449999999999</v>
      </c>
      <c r="BB269" s="2">
        <v>-0.49724580000000002</v>
      </c>
      <c r="BC269" s="2">
        <v>23.790150000000001</v>
      </c>
      <c r="BD269" s="3">
        <v>299.59199999999998</v>
      </c>
      <c r="BE269" s="2">
        <v>73.666169999999994</v>
      </c>
      <c r="BF269" s="3">
        <v>596.77</v>
      </c>
      <c r="BG269" s="2">
        <v>-12.815670000000001</v>
      </c>
      <c r="BH269" s="2">
        <v>17.616230000000002</v>
      </c>
      <c r="BI269" s="2">
        <v>19.798660000000002</v>
      </c>
      <c r="BJ269" s="2">
        <v>24.577190000000002</v>
      </c>
      <c r="BK269" s="2">
        <v>21.285150000000002</v>
      </c>
      <c r="BL269" s="2">
        <v>22</v>
      </c>
      <c r="BM269" s="2">
        <v>19</v>
      </c>
      <c r="BN269" s="4">
        <v>25</v>
      </c>
      <c r="BO269" s="4">
        <v>1</v>
      </c>
      <c r="BP269" s="4">
        <v>0</v>
      </c>
      <c r="BQ269" s="4">
        <v>22</v>
      </c>
      <c r="BR269" s="2">
        <v>4.3478260000000004</v>
      </c>
      <c r="BS269" s="4">
        <v>16</v>
      </c>
      <c r="BT269" s="4">
        <v>1</v>
      </c>
      <c r="BU269" s="4">
        <v>25</v>
      </c>
      <c r="BV269" s="2">
        <v>64</v>
      </c>
      <c r="BW269" s="2">
        <v>12.5944</v>
      </c>
      <c r="BX269" s="2">
        <v>134.93620000000001</v>
      </c>
      <c r="BY269" s="3">
        <v>1.471473</v>
      </c>
      <c r="BZ269" s="3">
        <v>1.090495</v>
      </c>
      <c r="CA269" s="2">
        <v>1.41144</v>
      </c>
      <c r="CB269" s="3">
        <v>1.090495</v>
      </c>
      <c r="CC269" s="3">
        <v>34.573819999999998</v>
      </c>
      <c r="CD269" s="3">
        <v>33.60557</v>
      </c>
      <c r="CE269" s="2">
        <v>-2.8005300000000002</v>
      </c>
      <c r="CF269" s="3">
        <v>5555.6319999999996</v>
      </c>
      <c r="CG269" s="3">
        <v>5326.3720000000003</v>
      </c>
      <c r="CH269" s="2">
        <v>-4.1266259999999999</v>
      </c>
      <c r="CI269" s="3">
        <v>420.80950000000001</v>
      </c>
      <c r="CJ269" s="2">
        <v>24.16544</v>
      </c>
      <c r="CK269" s="3">
        <v>18192.439999999999</v>
      </c>
      <c r="CL269" s="3">
        <v>17618.47</v>
      </c>
      <c r="CM269" s="2">
        <v>-3.154963</v>
      </c>
      <c r="CN269" s="3">
        <v>447.66849999999999</v>
      </c>
      <c r="CO269" s="3">
        <v>466.60309999999998</v>
      </c>
      <c r="CP269" s="3">
        <v>496.61349999999999</v>
      </c>
      <c r="CQ269" s="2">
        <v>16.222169999999998</v>
      </c>
      <c r="CR269" s="2">
        <v>11.50591</v>
      </c>
      <c r="CS269" s="2">
        <v>4.7675970000000003</v>
      </c>
      <c r="CT269" s="2">
        <v>4.2296050000000003</v>
      </c>
      <c r="CU269" s="2">
        <v>585.55020000000002</v>
      </c>
      <c r="CV269" s="3">
        <v>0.83404639999999997</v>
      </c>
      <c r="CW269" s="2">
        <v>6.8064900000000002</v>
      </c>
      <c r="CX269" s="2">
        <v>3.4750420000000002</v>
      </c>
      <c r="CY269" s="2">
        <v>5.2706780000000002</v>
      </c>
      <c r="CZ269" s="2">
        <v>2.0032190000000001</v>
      </c>
      <c r="DA269" s="5">
        <v>2.703068</v>
      </c>
      <c r="DB269" s="2">
        <v>3.2988719999999998</v>
      </c>
      <c r="DC269" s="2">
        <v>-18.060839999999999</v>
      </c>
      <c r="DD269" s="2">
        <v>348.8818</v>
      </c>
    </row>
    <row r="270" spans="1:108" ht="15" customHeight="1" x14ac:dyDescent="0.2">
      <c r="A270" s="1">
        <f t="shared" si="4"/>
        <v>264</v>
      </c>
      <c r="B270" s="1" t="s">
        <v>624</v>
      </c>
      <c r="C270" s="1" t="s">
        <v>623</v>
      </c>
      <c r="D270" s="1" t="s">
        <v>8</v>
      </c>
      <c r="E270" s="1" t="s">
        <v>9</v>
      </c>
      <c r="F270" s="2">
        <v>33575.47</v>
      </c>
      <c r="G270" s="2">
        <v>31449.49</v>
      </c>
      <c r="H270" s="2">
        <v>99.551599999999993</v>
      </c>
      <c r="I270" s="2">
        <v>31308.47</v>
      </c>
      <c r="J270" s="3">
        <v>146.19999999999999</v>
      </c>
      <c r="K270" s="3">
        <v>0</v>
      </c>
      <c r="L270" s="2">
        <v>0.60191519999999998</v>
      </c>
      <c r="M270" s="2">
        <v>0.61559509999999995</v>
      </c>
      <c r="N270" s="2">
        <v>0.62927500000000003</v>
      </c>
      <c r="O270" s="2">
        <v>0.38303700000000002</v>
      </c>
      <c r="P270" s="2">
        <v>25.739439999999998</v>
      </c>
      <c r="Q270" s="2">
        <v>24.366669999999999</v>
      </c>
      <c r="R270" s="2">
        <v>22.84375</v>
      </c>
      <c r="S270" s="2">
        <v>20.591550000000002</v>
      </c>
      <c r="T270" s="2">
        <v>18.79635</v>
      </c>
      <c r="U270" s="2">
        <v>17.791350000000001</v>
      </c>
      <c r="V270" s="2">
        <v>16.143920000000001</v>
      </c>
      <c r="W270" s="2">
        <v>13.31006</v>
      </c>
      <c r="X270" s="2">
        <v>4.5859480000000001</v>
      </c>
      <c r="Y270" s="2">
        <v>3.9945360000000001</v>
      </c>
      <c r="Z270" s="2">
        <v>3.5085190000000002</v>
      </c>
      <c r="AA270" s="2">
        <v>3.0974569999999999</v>
      </c>
      <c r="AB270" s="2">
        <v>66.986310000000003</v>
      </c>
      <c r="AC270" s="2">
        <v>26.375830000000001</v>
      </c>
      <c r="AD270" s="2">
        <v>25.049980000000001</v>
      </c>
      <c r="AE270" s="2" t="e">
        <v>#N/A</v>
      </c>
      <c r="AF270" s="2">
        <v>4.2224500000000003</v>
      </c>
      <c r="AG270" s="2">
        <v>4.439794</v>
      </c>
      <c r="AH270" s="2">
        <v>6.55206</v>
      </c>
      <c r="AI270" s="2">
        <v>4.3272079999999997</v>
      </c>
      <c r="AJ270" s="2">
        <v>4.4059419999999996</v>
      </c>
      <c r="AK270" s="2">
        <v>6.0103400000000002</v>
      </c>
      <c r="AL270" s="3">
        <v>2.5779670000000001</v>
      </c>
      <c r="AM270" s="3">
        <v>2.4027500000000002</v>
      </c>
      <c r="AN270" s="2">
        <v>29.43974</v>
      </c>
      <c r="AO270" s="2">
        <v>29.818069999999999</v>
      </c>
      <c r="AP270" s="2">
        <v>30.33211</v>
      </c>
      <c r="AQ270" s="2">
        <v>29.970210000000002</v>
      </c>
      <c r="AR270" s="2">
        <v>1.0754079999999999</v>
      </c>
      <c r="AS270" s="2">
        <v>0.43071350000000003</v>
      </c>
      <c r="AT270" s="2">
        <v>-0.12403690000000001</v>
      </c>
      <c r="AU270" s="2">
        <v>-1.199654</v>
      </c>
      <c r="AV270" s="1" t="s">
        <v>5</v>
      </c>
      <c r="AW270" s="3">
        <v>1.3947369999999999</v>
      </c>
      <c r="AX270" s="3">
        <v>155</v>
      </c>
      <c r="AY270" s="2">
        <v>6.0191509999999999</v>
      </c>
      <c r="AZ270" s="2">
        <v>16.393439999999998</v>
      </c>
      <c r="BA270" s="2">
        <v>10</v>
      </c>
      <c r="BB270" s="2">
        <v>26.34657</v>
      </c>
      <c r="BC270" s="2">
        <v>4.6378490000000001</v>
      </c>
      <c r="BD270" s="3">
        <v>106.17</v>
      </c>
      <c r="BE270" s="2">
        <v>37.703679999999999</v>
      </c>
      <c r="BF270" s="3">
        <v>148.06</v>
      </c>
      <c r="BG270" s="2">
        <v>-1.2562450000000001</v>
      </c>
      <c r="BH270" s="2">
        <v>14.964790000000001</v>
      </c>
      <c r="BI270" s="2">
        <v>13.959160000000001</v>
      </c>
      <c r="BJ270" s="2">
        <v>13.55574</v>
      </c>
      <c r="BK270" s="2">
        <v>7.8873239999999996</v>
      </c>
      <c r="BL270" s="2">
        <v>15</v>
      </c>
      <c r="BM270" s="2">
        <v>16</v>
      </c>
      <c r="BN270" s="4">
        <v>19</v>
      </c>
      <c r="BO270" s="4">
        <v>0</v>
      </c>
      <c r="BP270" s="4">
        <v>2</v>
      </c>
      <c r="BQ270" s="4">
        <v>19</v>
      </c>
      <c r="BR270" s="2">
        <v>0</v>
      </c>
      <c r="BS270" s="4">
        <v>12</v>
      </c>
      <c r="BT270" s="4">
        <v>0</v>
      </c>
      <c r="BU270" s="4">
        <v>19</v>
      </c>
      <c r="BV270" s="2">
        <v>63.157890000000002</v>
      </c>
      <c r="BW270" s="2">
        <v>8.1151400000000002</v>
      </c>
      <c r="BX270" s="2">
        <v>229.65440000000001</v>
      </c>
      <c r="BY270" s="3">
        <v>1.002443</v>
      </c>
      <c r="BZ270" s="3">
        <v>0.43650070000000002</v>
      </c>
      <c r="CA270" s="2">
        <v>1.1929700000000001</v>
      </c>
      <c r="CB270" s="3">
        <v>0.43650070000000002</v>
      </c>
      <c r="CC270" s="3">
        <v>5.9671830000000003</v>
      </c>
      <c r="CD270" s="3">
        <v>5.9817359999999997</v>
      </c>
      <c r="CE270" s="2">
        <v>0.2438903</v>
      </c>
      <c r="CF270" s="3">
        <v>1593.8810000000001</v>
      </c>
      <c r="CG270" s="3">
        <v>1608.0840000000001</v>
      </c>
      <c r="CH270" s="2">
        <v>0.89105369999999995</v>
      </c>
      <c r="CI270" s="3">
        <v>150</v>
      </c>
      <c r="CJ270" s="2">
        <v>3.3333300000000001</v>
      </c>
      <c r="CK270" s="3">
        <v>6413.3739999999998</v>
      </c>
      <c r="CL270" s="3">
        <v>6474.9009999999998</v>
      </c>
      <c r="CM270" s="2">
        <v>0.95936060000000001</v>
      </c>
      <c r="CN270" s="3">
        <v>127.2704</v>
      </c>
      <c r="CO270" s="3">
        <v>142.30160000000001</v>
      </c>
      <c r="CP270" s="3">
        <v>144.45310000000001</v>
      </c>
      <c r="CQ270" s="2">
        <v>14.87354</v>
      </c>
      <c r="CR270" s="2">
        <v>2.7395610000000001</v>
      </c>
      <c r="CS270" s="2">
        <v>1.2093309999999999</v>
      </c>
      <c r="CT270" s="2">
        <v>11.810420000000001</v>
      </c>
      <c r="CU270" s="2">
        <v>125.0385</v>
      </c>
      <c r="CV270" s="3">
        <v>0.37241020000000002</v>
      </c>
      <c r="CW270" s="2">
        <v>3.351674</v>
      </c>
      <c r="CX270" s="2">
        <v>2.423524</v>
      </c>
      <c r="CY270" s="2">
        <v>0.9805992</v>
      </c>
      <c r="CZ270" s="2">
        <v>0.62014219999999998</v>
      </c>
      <c r="DA270" s="5">
        <v>1.4241839999999999</v>
      </c>
      <c r="DB270" s="2">
        <v>2.0668890000000002</v>
      </c>
      <c r="DC270" s="2">
        <v>-31.095279999999999</v>
      </c>
      <c r="DD270" s="2">
        <v>349.27269999999999</v>
      </c>
    </row>
    <row r="271" spans="1:108" ht="15" customHeight="1" x14ac:dyDescent="0.2">
      <c r="A271" s="1">
        <f t="shared" si="4"/>
        <v>265</v>
      </c>
      <c r="B271" s="1" t="s">
        <v>626</v>
      </c>
      <c r="C271" s="1" t="s">
        <v>625</v>
      </c>
      <c r="D271" s="1" t="s">
        <v>16</v>
      </c>
      <c r="E271" s="1" t="s">
        <v>223</v>
      </c>
      <c r="F271" s="2">
        <v>14506.59</v>
      </c>
      <c r="G271" s="2">
        <v>13588.04</v>
      </c>
      <c r="H271" s="2">
        <v>79.418599999999998</v>
      </c>
      <c r="I271" s="2">
        <v>10791.43</v>
      </c>
      <c r="J271" s="3">
        <v>83.65</v>
      </c>
      <c r="K271" s="3">
        <v>0</v>
      </c>
      <c r="L271" s="2">
        <v>2.9169160000000001</v>
      </c>
      <c r="M271" s="2">
        <v>3.6820080000000002</v>
      </c>
      <c r="N271" s="2">
        <v>4.3992829999999996</v>
      </c>
      <c r="O271" s="2">
        <v>4.5427369999999998</v>
      </c>
      <c r="P271" s="2">
        <v>24.97015</v>
      </c>
      <c r="Q271" s="2">
        <v>20.55283</v>
      </c>
      <c r="R271" s="2">
        <v>16.14865</v>
      </c>
      <c r="S271" s="2">
        <v>13.17323</v>
      </c>
      <c r="T271" s="2">
        <v>24.60876</v>
      </c>
      <c r="U271" s="2">
        <v>18.291799999999999</v>
      </c>
      <c r="V271" s="2">
        <v>15.37006</v>
      </c>
      <c r="W271" s="2">
        <v>17.869289999999999</v>
      </c>
      <c r="X271" s="2">
        <v>8.4227900000000009</v>
      </c>
      <c r="Y271" s="2">
        <v>7.1830910000000001</v>
      </c>
      <c r="Z271" s="2">
        <v>5.483511</v>
      </c>
      <c r="AA271" s="2">
        <v>4.2775930000000004</v>
      </c>
      <c r="AB271" s="2">
        <v>24.91649</v>
      </c>
      <c r="AC271" s="2">
        <v>19.210509999999999</v>
      </c>
      <c r="AD271" s="2">
        <v>14.41278</v>
      </c>
      <c r="AE271" s="2">
        <v>12.499549999999999</v>
      </c>
      <c r="AF271" s="2">
        <v>7.6152920000000002</v>
      </c>
      <c r="AG271" s="2">
        <v>10.18183</v>
      </c>
      <c r="AH271" s="2" t="e">
        <v>#N/A</v>
      </c>
      <c r="AI271" s="2">
        <v>9.0665379999999995</v>
      </c>
      <c r="AJ271" s="2">
        <v>11.734999999999999</v>
      </c>
      <c r="AK271" s="2" t="e">
        <v>#N/A</v>
      </c>
      <c r="AL271" s="3">
        <v>0.73981739999999996</v>
      </c>
      <c r="AM271" s="3">
        <v>0.58418029999999999</v>
      </c>
      <c r="AN271" s="2">
        <v>33.280610000000003</v>
      </c>
      <c r="AO271" s="2">
        <v>43.114649999999997</v>
      </c>
      <c r="AP271" s="2">
        <v>41.505749999999999</v>
      </c>
      <c r="AQ271" s="2">
        <v>25.529229999999998</v>
      </c>
      <c r="AR271" s="2">
        <v>2.5241319999999998</v>
      </c>
      <c r="AS271" s="2">
        <v>1.8672709999999999</v>
      </c>
      <c r="AT271" s="2">
        <v>1.2820469999999999</v>
      </c>
      <c r="AU271" s="2">
        <v>0.65089649999999999</v>
      </c>
      <c r="AV271" s="1" t="s">
        <v>5</v>
      </c>
      <c r="AW271" s="3">
        <v>1.3</v>
      </c>
      <c r="AX271" s="3">
        <v>93</v>
      </c>
      <c r="AY271" s="2">
        <v>11.177530000000001</v>
      </c>
      <c r="AZ271" s="2">
        <v>34.94941</v>
      </c>
      <c r="BA271" s="2">
        <v>27.739899999999999</v>
      </c>
      <c r="BB271" s="2">
        <v>17.541609999999999</v>
      </c>
      <c r="BC271" s="2">
        <v>22.223839999999999</v>
      </c>
      <c r="BD271" s="3">
        <v>53.15</v>
      </c>
      <c r="BE271" s="2">
        <v>57.384749999999997</v>
      </c>
      <c r="BF271" s="3">
        <v>87.5</v>
      </c>
      <c r="BG271" s="2">
        <v>-4.3999969999999999</v>
      </c>
      <c r="BH271" s="2">
        <v>73.704210000000003</v>
      </c>
      <c r="BI271" s="2">
        <v>73.350939999999994</v>
      </c>
      <c r="BJ271" s="2">
        <v>68.621729999999999</v>
      </c>
      <c r="BK271" s="2">
        <v>77.386259999999993</v>
      </c>
      <c r="BL271" s="2">
        <v>15</v>
      </c>
      <c r="BM271" s="2">
        <v>6</v>
      </c>
      <c r="BN271" s="4">
        <v>15</v>
      </c>
      <c r="BO271" s="4">
        <v>0</v>
      </c>
      <c r="BP271" s="4">
        <v>1</v>
      </c>
      <c r="BQ271" s="4">
        <v>15</v>
      </c>
      <c r="BR271" s="2">
        <v>0</v>
      </c>
      <c r="BS271" s="4">
        <v>11</v>
      </c>
      <c r="BT271" s="4">
        <v>0</v>
      </c>
      <c r="BU271" s="4">
        <v>15</v>
      </c>
      <c r="BV271" s="2">
        <v>73.333340000000007</v>
      </c>
      <c r="BW271" s="2">
        <v>10.869400000000001</v>
      </c>
      <c r="BX271" s="2">
        <v>173.42009999999999</v>
      </c>
      <c r="BY271" s="3">
        <v>1.0041009999999999</v>
      </c>
      <c r="BZ271" s="3">
        <v>0.57899940000000005</v>
      </c>
      <c r="CA271" s="2">
        <v>1.2850200000000001</v>
      </c>
      <c r="CB271" s="3">
        <v>0.57899940000000005</v>
      </c>
      <c r="CC271" s="3">
        <v>4.0698100000000004</v>
      </c>
      <c r="CD271" s="3">
        <v>4.0760209999999999</v>
      </c>
      <c r="CE271" s="2">
        <v>0.15261169999999999</v>
      </c>
      <c r="CF271" s="3">
        <v>1321.9970000000001</v>
      </c>
      <c r="CG271" s="3">
        <v>1330.587</v>
      </c>
      <c r="CH271" s="2">
        <v>0.64973829999999999</v>
      </c>
      <c r="CI271" s="3">
        <v>88.5</v>
      </c>
      <c r="CJ271" s="2">
        <v>5.0847410000000002</v>
      </c>
      <c r="CK271" s="3">
        <v>3342.4259999999999</v>
      </c>
      <c r="CL271" s="3">
        <v>3339.201</v>
      </c>
      <c r="CM271" s="2">
        <v>-9.6488000000000004E-2</v>
      </c>
      <c r="CN271" s="3">
        <v>71.111680000000007</v>
      </c>
      <c r="CO271" s="3">
        <v>75.297039999999996</v>
      </c>
      <c r="CP271" s="3">
        <v>81.262309999999999</v>
      </c>
      <c r="CQ271" s="2">
        <v>17.631879999999999</v>
      </c>
      <c r="CR271" s="2">
        <v>11.09334</v>
      </c>
      <c r="CS271" s="2">
        <v>2.9382470000000001</v>
      </c>
      <c r="CT271" s="2">
        <v>5.8856250000000001</v>
      </c>
      <c r="CU271" s="2">
        <v>87.71181</v>
      </c>
      <c r="CV271" s="3">
        <v>0.60463429999999996</v>
      </c>
      <c r="CW271" s="2">
        <v>13.366580000000001</v>
      </c>
      <c r="CX271" s="2">
        <v>23.12575</v>
      </c>
      <c r="CY271" s="2">
        <v>-0.88903980000000005</v>
      </c>
      <c r="CZ271" s="2">
        <v>2.173616</v>
      </c>
      <c r="DA271" s="5">
        <v>3.7694869999999998</v>
      </c>
      <c r="DB271" s="2">
        <v>4.4498939999999996</v>
      </c>
      <c r="DC271" s="2">
        <v>-15.29041</v>
      </c>
      <c r="DD271" s="2">
        <v>349.44549999999998</v>
      </c>
    </row>
    <row r="272" spans="1:108" ht="15" customHeight="1" x14ac:dyDescent="0.2">
      <c r="A272" s="1">
        <f t="shared" si="4"/>
        <v>266</v>
      </c>
      <c r="B272" s="1" t="s">
        <v>628</v>
      </c>
      <c r="C272" s="1" t="s">
        <v>627</v>
      </c>
      <c r="D272" s="1" t="s">
        <v>16</v>
      </c>
      <c r="E272" s="1" t="s">
        <v>231</v>
      </c>
      <c r="F272" s="2">
        <v>75104.28</v>
      </c>
      <c r="G272" s="2">
        <v>70348.7</v>
      </c>
      <c r="H272" s="2">
        <v>99.8005</v>
      </c>
      <c r="I272" s="2">
        <v>70208.350000000006</v>
      </c>
      <c r="J272" s="3">
        <v>49.08</v>
      </c>
      <c r="K272" s="3">
        <v>0</v>
      </c>
      <c r="L272" s="2">
        <v>3.8304809999999998</v>
      </c>
      <c r="M272" s="2">
        <v>3.9527299999999999</v>
      </c>
      <c r="N272" s="2">
        <v>4.156479</v>
      </c>
      <c r="O272" s="2">
        <v>4.3602290000000004</v>
      </c>
      <c r="P272" s="2">
        <v>13.30081</v>
      </c>
      <c r="Q272" s="2">
        <v>9.8851969999999998</v>
      </c>
      <c r="R272" s="2">
        <v>9.0042960000000001</v>
      </c>
      <c r="S272" s="2">
        <v>8.0196079999999998</v>
      </c>
      <c r="T272" s="2" t="e">
        <v>#N/A</v>
      </c>
      <c r="U272" s="2" t="e">
        <v>#N/A</v>
      </c>
      <c r="V272" s="2" t="e">
        <v>#N/A</v>
      </c>
      <c r="W272" s="2" t="e">
        <v>#N/A</v>
      </c>
      <c r="X272" s="2">
        <v>1.7095089999999999</v>
      </c>
      <c r="Y272" s="2">
        <v>1.543882</v>
      </c>
      <c r="Z272" s="2">
        <v>1.3825350000000001</v>
      </c>
      <c r="AA272" s="2">
        <v>1.2562070000000001</v>
      </c>
      <c r="AB272" s="2" t="e">
        <v>#N/A</v>
      </c>
      <c r="AC272" s="2" t="e">
        <v>#N/A</v>
      </c>
      <c r="AD272" s="2" t="e">
        <v>#N/A</v>
      </c>
      <c r="AE272" s="2" t="e">
        <v>#N/A</v>
      </c>
      <c r="AF272" s="2" t="e">
        <v>#N/A</v>
      </c>
      <c r="AG272" s="2" t="e">
        <v>#N/A</v>
      </c>
      <c r="AH272" s="2" t="e">
        <v>#N/A</v>
      </c>
      <c r="AI272" s="2" t="e">
        <v>#N/A</v>
      </c>
      <c r="AJ272" s="2" t="e">
        <v>#N/A</v>
      </c>
      <c r="AK272" s="2" t="e">
        <v>#N/A</v>
      </c>
      <c r="AL272" s="3">
        <v>0.7582158</v>
      </c>
      <c r="AM272" s="3">
        <v>0.69076959999999998</v>
      </c>
      <c r="AN272" s="2" t="e">
        <v>#N/A</v>
      </c>
      <c r="AO272" s="2" t="e">
        <v>#N/A</v>
      </c>
      <c r="AP272" s="2" t="e">
        <v>#N/A</v>
      </c>
      <c r="AQ272" s="2" t="e">
        <v>#N/A</v>
      </c>
      <c r="AR272" s="2" t="e">
        <v>#N/A</v>
      </c>
      <c r="AS272" s="2" t="e">
        <v>#N/A</v>
      </c>
      <c r="AT272" s="2" t="e">
        <v>#N/A</v>
      </c>
      <c r="AU272" s="2" t="e">
        <v>#N/A</v>
      </c>
      <c r="AV272" s="1" t="s">
        <v>59</v>
      </c>
      <c r="AW272" s="3">
        <v>1.5925929999999999</v>
      </c>
      <c r="AX272" s="3">
        <v>54</v>
      </c>
      <c r="AY272" s="2">
        <v>10.02444</v>
      </c>
      <c r="AZ272" s="2">
        <v>15.618119999999999</v>
      </c>
      <c r="BA272" s="2">
        <v>13</v>
      </c>
      <c r="BB272" s="2">
        <v>-4.9006939999999997</v>
      </c>
      <c r="BC272" s="2">
        <v>12.542999999999999</v>
      </c>
      <c r="BD272" s="3">
        <v>38.39</v>
      </c>
      <c r="BE272" s="2">
        <v>27.845800000000001</v>
      </c>
      <c r="BF272" s="3">
        <v>59.09</v>
      </c>
      <c r="BG272" s="2">
        <v>-16.940259999999999</v>
      </c>
      <c r="BH272" s="2">
        <v>50.884740000000001</v>
      </c>
      <c r="BI272" s="2">
        <v>38.92747</v>
      </c>
      <c r="BJ272" s="2">
        <v>36.938470000000002</v>
      </c>
      <c r="BK272" s="2">
        <v>36.199460000000002</v>
      </c>
      <c r="BL272" s="2">
        <v>24</v>
      </c>
      <c r="BM272" s="2">
        <v>13</v>
      </c>
      <c r="BN272" s="4">
        <v>27</v>
      </c>
      <c r="BO272" s="4">
        <v>4</v>
      </c>
      <c r="BP272" s="4">
        <v>1</v>
      </c>
      <c r="BQ272" s="4">
        <v>22</v>
      </c>
      <c r="BR272" s="2">
        <v>14.81481</v>
      </c>
      <c r="BS272" s="4">
        <v>13</v>
      </c>
      <c r="BT272" s="4">
        <v>1</v>
      </c>
      <c r="BU272" s="4">
        <v>27</v>
      </c>
      <c r="BV272" s="2">
        <v>48.148150000000001</v>
      </c>
      <c r="BW272" s="2">
        <v>8.6835100000000001</v>
      </c>
      <c r="BX272" s="2">
        <v>1530.242</v>
      </c>
      <c r="BY272" s="3">
        <v>7.9773480000000001</v>
      </c>
      <c r="BZ272" s="3">
        <v>0.52131280000000002</v>
      </c>
      <c r="CA272" s="2">
        <v>0.93150900000000003</v>
      </c>
      <c r="CB272" s="3">
        <v>0.52131280000000002</v>
      </c>
      <c r="CC272" s="3">
        <v>5.0173940000000004</v>
      </c>
      <c r="CD272" s="3">
        <v>4.9793010000000004</v>
      </c>
      <c r="CE272" s="2">
        <v>-0.75921419999999995</v>
      </c>
      <c r="CF272" s="3">
        <v>11701.08</v>
      </c>
      <c r="CG272" s="3">
        <v>11863.62</v>
      </c>
      <c r="CH272" s="2">
        <v>1.3891579999999999</v>
      </c>
      <c r="CI272" s="3">
        <v>52.380949999999999</v>
      </c>
      <c r="CJ272" s="2">
        <v>3.0909059999999999</v>
      </c>
      <c r="CK272" s="3">
        <v>28922.28</v>
      </c>
      <c r="CL272" s="3">
        <v>29614.18</v>
      </c>
      <c r="CM272" s="2">
        <v>2.39228</v>
      </c>
      <c r="CN272" s="3">
        <v>45.894919999999999</v>
      </c>
      <c r="CO272" s="3">
        <v>46.083329999999997</v>
      </c>
      <c r="CP272" s="3">
        <v>48.249229999999997</v>
      </c>
      <c r="CQ272" s="2">
        <v>6.9399360000000003</v>
      </c>
      <c r="CR272" s="2">
        <v>6.5027239999999997</v>
      </c>
      <c r="CS272" s="2">
        <v>1.7218469999999999</v>
      </c>
      <c r="CT272" s="2">
        <v>0.41052100000000002</v>
      </c>
      <c r="CU272" s="2">
        <v>380.74979999999999</v>
      </c>
      <c r="CV272" s="3">
        <v>0.50696149999999995</v>
      </c>
      <c r="CW272" s="2">
        <v>-49.11589</v>
      </c>
      <c r="CX272" s="2">
        <v>-3.8610730000000002</v>
      </c>
      <c r="CY272" s="2">
        <v>2.9690840000000001</v>
      </c>
      <c r="CZ272" s="2">
        <v>0.68273170000000005</v>
      </c>
      <c r="DA272" s="5">
        <v>10.44745</v>
      </c>
      <c r="DB272" s="2">
        <v>11.764139999999999</v>
      </c>
      <c r="DC272" s="2">
        <v>-11.192399999999999</v>
      </c>
      <c r="DD272" s="2">
        <v>349.7636</v>
      </c>
    </row>
    <row r="273" spans="1:108" ht="15" customHeight="1" x14ac:dyDescent="0.2">
      <c r="A273" s="1">
        <f t="shared" si="4"/>
        <v>267</v>
      </c>
      <c r="B273" s="1" t="s">
        <v>630</v>
      </c>
      <c r="C273" s="1" t="s">
        <v>629</v>
      </c>
      <c r="D273" s="1" t="s">
        <v>35</v>
      </c>
      <c r="E273" s="1" t="s">
        <v>36</v>
      </c>
      <c r="F273" s="2">
        <v>3063.0320000000002</v>
      </c>
      <c r="G273" s="2">
        <v>2869.0819999999999</v>
      </c>
      <c r="H273" s="2">
        <v>96.436599999999999</v>
      </c>
      <c r="I273" s="2">
        <v>2766.8449999999998</v>
      </c>
      <c r="J273" s="3">
        <v>64.81</v>
      </c>
      <c r="K273" s="3">
        <v>0</v>
      </c>
      <c r="L273" s="2" t="e">
        <v>#N/A</v>
      </c>
      <c r="M273" s="2">
        <v>0</v>
      </c>
      <c r="N273" s="2">
        <v>0</v>
      </c>
      <c r="O273" s="2">
        <v>0</v>
      </c>
      <c r="P273" s="2" t="e">
        <v>#N/A</v>
      </c>
      <c r="Q273" s="2" t="e">
        <v>#N/A</v>
      </c>
      <c r="R273" s="2" t="e">
        <v>#N/A</v>
      </c>
      <c r="S273" s="2">
        <v>462.92860000000002</v>
      </c>
      <c r="T273" s="2" t="e">
        <v>#N/A</v>
      </c>
      <c r="U273" s="2" t="e">
        <v>#N/A</v>
      </c>
      <c r="V273" s="2">
        <v>710.42679999999996</v>
      </c>
      <c r="W273" s="2">
        <v>228.7723</v>
      </c>
      <c r="X273" s="2">
        <v>24.182829999999999</v>
      </c>
      <c r="Y273" s="2">
        <v>25.616599999999998</v>
      </c>
      <c r="Z273" s="2">
        <v>27.815449999999998</v>
      </c>
      <c r="AA273" s="2">
        <v>27.755890000000001</v>
      </c>
      <c r="AB273" s="2" t="e">
        <v>#N/A</v>
      </c>
      <c r="AC273" s="2" t="e">
        <v>#N/A</v>
      </c>
      <c r="AD273" s="2" t="e">
        <v>#N/A</v>
      </c>
      <c r="AE273" s="2" t="e">
        <v>#N/A</v>
      </c>
      <c r="AF273" s="2">
        <v>0.33194129999999999</v>
      </c>
      <c r="AG273" s="2">
        <v>0.55083930000000003</v>
      </c>
      <c r="AH273" s="2">
        <v>1.1466590000000001</v>
      </c>
      <c r="AI273" s="2">
        <v>0.31397350000000002</v>
      </c>
      <c r="AJ273" s="2">
        <v>0.51969189999999998</v>
      </c>
      <c r="AK273" s="2">
        <v>1.0706659999999999</v>
      </c>
      <c r="AL273" s="3" t="e">
        <v>#N/A</v>
      </c>
      <c r="AM273" s="3" t="e">
        <v>#N/A</v>
      </c>
      <c r="AN273" s="2">
        <v>-4.0168429999999997</v>
      </c>
      <c r="AO273" s="2">
        <v>-0.3615834</v>
      </c>
      <c r="AP273" s="2">
        <v>1.44103</v>
      </c>
      <c r="AQ273" s="2">
        <v>3.4216669999999998</v>
      </c>
      <c r="AR273" s="2">
        <v>23.09064</v>
      </c>
      <c r="AS273" s="2">
        <v>180.52699999999999</v>
      </c>
      <c r="AT273" s="2">
        <v>-36.377659999999999</v>
      </c>
      <c r="AU273" s="2">
        <v>-13.851929999999999</v>
      </c>
      <c r="AV273" s="1" t="s">
        <v>5</v>
      </c>
      <c r="AW273" s="3">
        <v>1.25</v>
      </c>
      <c r="AX273" s="3">
        <v>72</v>
      </c>
      <c r="AY273" s="2">
        <v>11.093970000000001</v>
      </c>
      <c r="AZ273" s="2">
        <v>-3.952569</v>
      </c>
      <c r="BA273" s="2" t="e">
        <v>#N/A</v>
      </c>
      <c r="BB273" s="2">
        <v>1.9976020000000001</v>
      </c>
      <c r="BC273" s="2">
        <v>14.78922</v>
      </c>
      <c r="BD273" s="3">
        <v>38.390500000000003</v>
      </c>
      <c r="BE273" s="2">
        <v>68.817809999999994</v>
      </c>
      <c r="BF273" s="3">
        <v>85.99</v>
      </c>
      <c r="BG273" s="2">
        <v>-24.630769999999998</v>
      </c>
      <c r="BH273" s="2" t="e">
        <v>#N/A</v>
      </c>
      <c r="BI273" s="2" t="e">
        <v>#N/A</v>
      </c>
      <c r="BJ273" s="2" t="e">
        <v>#N/A</v>
      </c>
      <c r="BK273" s="2">
        <v>0</v>
      </c>
      <c r="BL273" s="2">
        <v>12</v>
      </c>
      <c r="BM273" s="2">
        <v>9</v>
      </c>
      <c r="BN273" s="4">
        <v>12</v>
      </c>
      <c r="BO273" s="4">
        <v>0</v>
      </c>
      <c r="BP273" s="4">
        <v>0</v>
      </c>
      <c r="BQ273" s="4">
        <v>11</v>
      </c>
      <c r="BR273" s="2">
        <v>0</v>
      </c>
      <c r="BS273" s="4">
        <v>10</v>
      </c>
      <c r="BT273" s="4">
        <v>0</v>
      </c>
      <c r="BU273" s="4">
        <v>12</v>
      </c>
      <c r="BV273" s="2">
        <v>83.333330000000004</v>
      </c>
      <c r="BW273" s="2">
        <v>19.592400000000001</v>
      </c>
      <c r="BX273" s="2">
        <v>47.26173</v>
      </c>
      <c r="BY273" s="3">
        <v>0.57446189999999997</v>
      </c>
      <c r="BZ273" s="3">
        <v>1.2154910000000001</v>
      </c>
      <c r="CA273" s="2">
        <v>0.90960600000000003</v>
      </c>
      <c r="CB273" s="3">
        <v>1.2154910000000001</v>
      </c>
      <c r="CC273" s="3">
        <v>-0.1016667</v>
      </c>
      <c r="CD273" s="3">
        <v>-9.9716659999999999E-2</v>
      </c>
      <c r="CE273" s="2">
        <v>-1.9180360000000001</v>
      </c>
      <c r="CF273" s="3">
        <v>-5.4737</v>
      </c>
      <c r="CG273" s="3">
        <v>-5.4473330000000004</v>
      </c>
      <c r="CH273" s="2">
        <v>-0.48170089999999999</v>
      </c>
      <c r="CI273" s="3">
        <v>68.272729999999996</v>
      </c>
      <c r="CJ273" s="2">
        <v>5.4593920000000002</v>
      </c>
      <c r="CK273" s="3">
        <v>254.02170000000001</v>
      </c>
      <c r="CL273" s="3">
        <v>253.96209999999999</v>
      </c>
      <c r="CM273" s="2">
        <v>-2.3454429999999998E-2</v>
      </c>
      <c r="CN273" s="3">
        <v>58.148159999999997</v>
      </c>
      <c r="CO273" s="3">
        <v>59.700380000000003</v>
      </c>
      <c r="CP273" s="3">
        <v>62.319609999999997</v>
      </c>
      <c r="CQ273" s="2">
        <v>11.456670000000001</v>
      </c>
      <c r="CR273" s="2">
        <v>8.5587619999999998</v>
      </c>
      <c r="CS273" s="2">
        <v>3.9961579999999999</v>
      </c>
      <c r="CT273" s="2">
        <v>2.6694300000000002</v>
      </c>
      <c r="CU273" s="2">
        <v>33.350070000000002</v>
      </c>
      <c r="CV273" s="3">
        <v>1.0887929999999999</v>
      </c>
      <c r="CW273" s="2">
        <v>46.547930000000001</v>
      </c>
      <c r="CX273" s="2">
        <v>0.48101129999999997</v>
      </c>
      <c r="CY273" s="2">
        <v>35.33126</v>
      </c>
      <c r="CZ273" s="2">
        <v>11.258279999999999</v>
      </c>
      <c r="DA273" s="5">
        <v>5.3208570000000002</v>
      </c>
      <c r="DB273" s="2">
        <v>4.7993860000000002</v>
      </c>
      <c r="DC273" s="2">
        <v>10.86537</v>
      </c>
      <c r="DD273" s="2">
        <v>349.78179999999998</v>
      </c>
    </row>
    <row r="274" spans="1:108" ht="15" customHeight="1" x14ac:dyDescent="0.2">
      <c r="A274" s="1">
        <f t="shared" si="4"/>
        <v>268</v>
      </c>
      <c r="B274" s="1" t="s">
        <v>632</v>
      </c>
      <c r="C274" s="1" t="s">
        <v>631</v>
      </c>
      <c r="D274" s="1" t="s">
        <v>114</v>
      </c>
      <c r="E274" s="1" t="s">
        <v>226</v>
      </c>
      <c r="F274" s="2">
        <v>125273.7</v>
      </c>
      <c r="G274" s="2">
        <v>117341.4</v>
      </c>
      <c r="H274" s="2">
        <v>97.297300000000007</v>
      </c>
      <c r="I274" s="2">
        <v>114170</v>
      </c>
      <c r="J274" s="3">
        <v>109</v>
      </c>
      <c r="K274" s="3">
        <v>0</v>
      </c>
      <c r="L274" s="2">
        <v>1.834862</v>
      </c>
      <c r="M274" s="2">
        <v>1.9449540000000001</v>
      </c>
      <c r="N274" s="2">
        <v>2.1009169999999999</v>
      </c>
      <c r="O274" s="2">
        <v>2.247706</v>
      </c>
      <c r="P274" s="2">
        <v>36.824330000000003</v>
      </c>
      <c r="Q274" s="2">
        <v>32.112969999999997</v>
      </c>
      <c r="R274" s="2">
        <v>26.91358</v>
      </c>
      <c r="S274" s="2">
        <v>22.786619999999999</v>
      </c>
      <c r="T274" s="2">
        <v>20.46152</v>
      </c>
      <c r="U274" s="2">
        <v>19.674900000000001</v>
      </c>
      <c r="V274" s="2">
        <v>17.224920000000001</v>
      </c>
      <c r="W274" s="2">
        <v>15.72883</v>
      </c>
      <c r="X274" s="2" t="e">
        <v>#N/A</v>
      </c>
      <c r="Y274" s="2" t="e">
        <v>#N/A</v>
      </c>
      <c r="Z274" s="2" t="e">
        <v>#N/A</v>
      </c>
      <c r="AA274" s="2" t="e">
        <v>#N/A</v>
      </c>
      <c r="AB274" s="2">
        <v>28.696739999999998</v>
      </c>
      <c r="AC274" s="2">
        <v>22.39152</v>
      </c>
      <c r="AD274" s="2">
        <v>18.819310000000002</v>
      </c>
      <c r="AE274" s="2">
        <v>16.261019999999998</v>
      </c>
      <c r="AF274" s="2">
        <v>2.6687599999999998</v>
      </c>
      <c r="AG274" s="2">
        <v>2.9592390000000002</v>
      </c>
      <c r="AH274" s="2">
        <v>3.3991449999999999</v>
      </c>
      <c r="AI274" s="2">
        <v>2.9249480000000001</v>
      </c>
      <c r="AJ274" s="2">
        <v>3.2948629999999999</v>
      </c>
      <c r="AK274" s="2">
        <v>3.918072</v>
      </c>
      <c r="AL274" s="3">
        <v>2.133715</v>
      </c>
      <c r="AM274" s="3">
        <v>1.7784949999999999</v>
      </c>
      <c r="AN274" s="2">
        <v>19.025559999999999</v>
      </c>
      <c r="AO274" s="2">
        <v>19.446020000000001</v>
      </c>
      <c r="AP274" s="2">
        <v>20.23152</v>
      </c>
      <c r="AQ274" s="2">
        <v>20.71283</v>
      </c>
      <c r="AR274" s="2">
        <v>1.90456</v>
      </c>
      <c r="AS274" s="2">
        <v>1.723266</v>
      </c>
      <c r="AT274" s="2">
        <v>1.7545790000000001</v>
      </c>
      <c r="AU274" s="2">
        <v>2.0831979999999999</v>
      </c>
      <c r="AV274" s="1" t="s">
        <v>59</v>
      </c>
      <c r="AW274" s="3">
        <v>1.578125</v>
      </c>
      <c r="AX274" s="3">
        <v>115</v>
      </c>
      <c r="AY274" s="2">
        <v>5.5045840000000004</v>
      </c>
      <c r="AZ274" s="2" t="e">
        <v>#N/A</v>
      </c>
      <c r="BA274" s="2">
        <v>18</v>
      </c>
      <c r="BB274" s="2">
        <v>30.97645</v>
      </c>
      <c r="BC274" s="2">
        <v>9.8790410000000008</v>
      </c>
      <c r="BD274" s="3">
        <v>68.39</v>
      </c>
      <c r="BE274" s="2">
        <v>59.380029999999998</v>
      </c>
      <c r="BF274" s="3">
        <v>110.83</v>
      </c>
      <c r="BG274" s="2">
        <v>-1.6511800000000001</v>
      </c>
      <c r="BH274" s="2">
        <v>67.045479999999998</v>
      </c>
      <c r="BI274" s="2">
        <v>62.95411</v>
      </c>
      <c r="BJ274" s="2">
        <v>56.773969999999998</v>
      </c>
      <c r="BK274" s="2">
        <v>52.165959999999998</v>
      </c>
      <c r="BL274" s="2">
        <v>30</v>
      </c>
      <c r="BM274" s="2">
        <v>25</v>
      </c>
      <c r="BN274" s="4">
        <v>32</v>
      </c>
      <c r="BO274" s="4">
        <v>1</v>
      </c>
      <c r="BP274" s="4">
        <v>3</v>
      </c>
      <c r="BQ274" s="4">
        <v>31</v>
      </c>
      <c r="BR274" s="2">
        <v>2.8571430000000002</v>
      </c>
      <c r="BS274" s="4">
        <v>15</v>
      </c>
      <c r="BT274" s="4">
        <v>0</v>
      </c>
      <c r="BU274" s="4">
        <v>32</v>
      </c>
      <c r="BV274" s="2">
        <v>46.875</v>
      </c>
      <c r="BW274" s="2">
        <v>8.6655700000000007</v>
      </c>
      <c r="BX274" s="2">
        <v>1149.3</v>
      </c>
      <c r="BY274" s="3">
        <v>7.9964240000000002</v>
      </c>
      <c r="BZ274" s="3">
        <v>0.69576470000000001</v>
      </c>
      <c r="CA274" s="2">
        <v>1.03898</v>
      </c>
      <c r="CB274" s="3">
        <v>0.69576470000000001</v>
      </c>
      <c r="CC274" s="3">
        <v>3.4004660000000002</v>
      </c>
      <c r="CD274" s="3">
        <v>3.3923369999999999</v>
      </c>
      <c r="CE274" s="2">
        <v>-0.23906830000000001</v>
      </c>
      <c r="CF274" s="3">
        <v>5607.5770000000002</v>
      </c>
      <c r="CG274" s="3">
        <v>5614.3249999999998</v>
      </c>
      <c r="CH274" s="2">
        <v>0.1203418</v>
      </c>
      <c r="CI274" s="3">
        <v>98.996430000000004</v>
      </c>
      <c r="CJ274" s="2">
        <v>16.16581</v>
      </c>
      <c r="CK274" s="3">
        <v>35841.19</v>
      </c>
      <c r="CL274" s="3">
        <v>35908.54</v>
      </c>
      <c r="CM274" s="2">
        <v>0.1878977</v>
      </c>
      <c r="CN274" s="3">
        <v>89.65898</v>
      </c>
      <c r="CO274" s="3">
        <v>104.0911</v>
      </c>
      <c r="CP274" s="3">
        <v>107.0398</v>
      </c>
      <c r="CQ274" s="2">
        <v>21.571750000000002</v>
      </c>
      <c r="CR274" s="2">
        <v>4.7160029999999997</v>
      </c>
      <c r="CS274" s="2">
        <v>1.8312569999999999</v>
      </c>
      <c r="CT274" s="2">
        <v>16.096630000000001</v>
      </c>
      <c r="CU274" s="2">
        <v>615.80259999999998</v>
      </c>
      <c r="CV274" s="3">
        <v>0.49156569999999999</v>
      </c>
      <c r="CW274" s="2">
        <v>-3.0188510000000002</v>
      </c>
      <c r="CX274" s="2">
        <v>-0.91212179999999998</v>
      </c>
      <c r="CY274" s="2">
        <v>-2.3432369999999998</v>
      </c>
      <c r="CZ274" s="2">
        <v>0.95574289999999995</v>
      </c>
      <c r="DA274" s="5">
        <v>10.984349999999999</v>
      </c>
      <c r="DB274" s="2">
        <v>13.09239</v>
      </c>
      <c r="DC274" s="2">
        <v>-16.101220000000001</v>
      </c>
      <c r="DD274" s="2">
        <v>349.96359999999999</v>
      </c>
    </row>
    <row r="275" spans="1:108" ht="15" customHeight="1" x14ac:dyDescent="0.2">
      <c r="A275" s="1">
        <f t="shared" si="4"/>
        <v>269</v>
      </c>
      <c r="B275" s="1" t="s">
        <v>634</v>
      </c>
      <c r="C275" s="1" t="s">
        <v>633</v>
      </c>
      <c r="D275" s="1" t="s">
        <v>35</v>
      </c>
      <c r="E275" s="1" t="s">
        <v>270</v>
      </c>
      <c r="F275" s="2">
        <v>15867.86</v>
      </c>
      <c r="G275" s="2">
        <v>14863.12</v>
      </c>
      <c r="H275" s="2">
        <v>87.083600000000004</v>
      </c>
      <c r="I275" s="2">
        <v>12943.34</v>
      </c>
      <c r="J275" s="3">
        <v>62.99</v>
      </c>
      <c r="K275" s="3">
        <v>0</v>
      </c>
      <c r="L275" s="2">
        <v>1.270043</v>
      </c>
      <c r="M275" s="2">
        <v>1.262718</v>
      </c>
      <c r="N275" s="2">
        <v>1.3263849999999999</v>
      </c>
      <c r="O275" s="2">
        <v>1.4795180000000001</v>
      </c>
      <c r="P275" s="2">
        <v>13.546239999999999</v>
      </c>
      <c r="Q275" s="2">
        <v>12.987629999999999</v>
      </c>
      <c r="R275" s="2">
        <v>11.5472</v>
      </c>
      <c r="S275" s="2">
        <v>10.242279999999999</v>
      </c>
      <c r="T275" s="2">
        <v>9.8445009999999993</v>
      </c>
      <c r="U275" s="2">
        <v>9.8549209999999992</v>
      </c>
      <c r="V275" s="2">
        <v>8.7505299999999995</v>
      </c>
      <c r="W275" s="2">
        <v>8.7333169999999996</v>
      </c>
      <c r="X275" s="2">
        <v>2.6216159999999999</v>
      </c>
      <c r="Y275" s="2">
        <v>2.320074</v>
      </c>
      <c r="Z275" s="2">
        <v>2.1158890000000001</v>
      </c>
      <c r="AA275" s="2">
        <v>1.997968</v>
      </c>
      <c r="AB275" s="2">
        <v>10.7026</v>
      </c>
      <c r="AC275" s="2">
        <v>9.6816890000000004</v>
      </c>
      <c r="AD275" s="2">
        <v>8.3979540000000004</v>
      </c>
      <c r="AE275" s="2">
        <v>6.2952339999999998</v>
      </c>
      <c r="AF275" s="2">
        <v>5.1911909999999999</v>
      </c>
      <c r="AG275" s="2">
        <v>6.2641479999999996</v>
      </c>
      <c r="AH275" s="2">
        <v>6.8575390000000001</v>
      </c>
      <c r="AI275" s="2">
        <v>7.0010240000000001</v>
      </c>
      <c r="AJ275" s="2">
        <v>8.0528879999999994</v>
      </c>
      <c r="AK275" s="2">
        <v>9.1190599999999993</v>
      </c>
      <c r="AL275" s="3" t="e">
        <v>#N/A</v>
      </c>
      <c r="AM275" s="3" t="e">
        <v>#N/A</v>
      </c>
      <c r="AN275" s="2">
        <v>37.951320000000003</v>
      </c>
      <c r="AO275" s="2">
        <v>39.23216</v>
      </c>
      <c r="AP275" s="2">
        <v>40.381450000000001</v>
      </c>
      <c r="AQ275" s="2">
        <v>40.088500000000003</v>
      </c>
      <c r="AR275" s="2">
        <v>3.3088310000000001</v>
      </c>
      <c r="AS275" s="2">
        <v>2.5475940000000001</v>
      </c>
      <c r="AT275" s="2">
        <v>1.943703</v>
      </c>
      <c r="AU275" s="2">
        <v>2.1658569999999999</v>
      </c>
      <c r="AV275" s="1" t="s">
        <v>5</v>
      </c>
      <c r="AW275" s="3">
        <v>1.2916669999999999</v>
      </c>
      <c r="AX275" s="3">
        <v>71.5</v>
      </c>
      <c r="AY275" s="2">
        <v>13.510070000000001</v>
      </c>
      <c r="AZ275" s="2">
        <v>17.863720000000001</v>
      </c>
      <c r="BA275" s="2" t="e">
        <v>#N/A</v>
      </c>
      <c r="BB275" s="2">
        <v>-6.3683389999999997</v>
      </c>
      <c r="BC275" s="2">
        <v>20.995010000000001</v>
      </c>
      <c r="BD275" s="3">
        <v>45.25</v>
      </c>
      <c r="BE275" s="2">
        <v>39.204419999999999</v>
      </c>
      <c r="BF275" s="3">
        <v>79.059299999999993</v>
      </c>
      <c r="BG275" s="2">
        <v>-20.32563</v>
      </c>
      <c r="BH275" s="2">
        <v>17.202179999999998</v>
      </c>
      <c r="BI275" s="2">
        <v>16.508109999999999</v>
      </c>
      <c r="BJ275" s="2">
        <v>15.66596</v>
      </c>
      <c r="BK275" s="2">
        <v>15.50576</v>
      </c>
      <c r="BL275" s="2">
        <v>11</v>
      </c>
      <c r="BM275" s="2">
        <v>9</v>
      </c>
      <c r="BN275" s="4">
        <v>12</v>
      </c>
      <c r="BO275" s="4">
        <v>0</v>
      </c>
      <c r="BP275" s="4">
        <v>0</v>
      </c>
      <c r="BQ275" s="4">
        <v>12</v>
      </c>
      <c r="BR275" s="2">
        <v>0</v>
      </c>
      <c r="BS275" s="4">
        <v>9</v>
      </c>
      <c r="BT275" s="4">
        <v>0</v>
      </c>
      <c r="BU275" s="4">
        <v>12</v>
      </c>
      <c r="BV275" s="2">
        <v>75</v>
      </c>
      <c r="BW275" s="2">
        <v>9.8031400000000009</v>
      </c>
      <c r="BX275" s="2">
        <v>251.91079999999999</v>
      </c>
      <c r="BY275" s="3">
        <v>1.4104650000000001</v>
      </c>
      <c r="BZ275" s="3">
        <v>0.55990640000000003</v>
      </c>
      <c r="CA275" s="2">
        <v>1.4119600000000001</v>
      </c>
      <c r="CB275" s="3">
        <v>0.55990640000000003</v>
      </c>
      <c r="CC275" s="3">
        <v>4.9672900000000002</v>
      </c>
      <c r="CD275" s="3">
        <v>4.8381869999999996</v>
      </c>
      <c r="CE275" s="2">
        <v>-2.599078</v>
      </c>
      <c r="CF275" s="3">
        <v>2069.9899999999998</v>
      </c>
      <c r="CG275" s="3">
        <v>2107.7370000000001</v>
      </c>
      <c r="CH275" s="2">
        <v>1.823545</v>
      </c>
      <c r="CI275" s="3">
        <v>63.66</v>
      </c>
      <c r="CJ275" s="2">
        <v>12.315429999999999</v>
      </c>
      <c r="CK275" s="3">
        <v>5476.18</v>
      </c>
      <c r="CL275" s="3">
        <v>5533.4870000000001</v>
      </c>
      <c r="CM275" s="2">
        <v>1.0464789999999999</v>
      </c>
      <c r="CN275" s="3">
        <v>55.976239999999997</v>
      </c>
      <c r="CO275" s="3">
        <v>55.674120000000002</v>
      </c>
      <c r="CP275" s="3">
        <v>59.298850000000002</v>
      </c>
      <c r="CQ275" s="2">
        <v>12.52989</v>
      </c>
      <c r="CR275" s="2">
        <v>13.14054</v>
      </c>
      <c r="CS275" s="2">
        <v>6.2246680000000003</v>
      </c>
      <c r="CT275" s="2">
        <v>-0.53973199999999999</v>
      </c>
      <c r="CU275" s="2">
        <v>75.199939999999998</v>
      </c>
      <c r="CV275" s="3">
        <v>0.47391349999999999</v>
      </c>
      <c r="CW275" s="2">
        <v>0.30250880000000002</v>
      </c>
      <c r="CX275" s="2">
        <v>0.71481819999999996</v>
      </c>
      <c r="CY275" s="2">
        <v>3.028715</v>
      </c>
      <c r="CZ275" s="2">
        <v>1.280481</v>
      </c>
      <c r="DA275" s="5">
        <v>3.2256689999999999</v>
      </c>
      <c r="DB275" s="2">
        <v>3.1222370000000002</v>
      </c>
      <c r="DC275" s="2">
        <v>3.3127550000000001</v>
      </c>
      <c r="DD275" s="2">
        <v>350.00909999999999</v>
      </c>
    </row>
    <row r="276" spans="1:108" ht="15" customHeight="1" x14ac:dyDescent="0.2">
      <c r="A276" s="1">
        <f t="shared" si="4"/>
        <v>270</v>
      </c>
      <c r="B276" s="1" t="s">
        <v>636</v>
      </c>
      <c r="C276" s="1" t="s">
        <v>635</v>
      </c>
      <c r="D276" s="1" t="s">
        <v>35</v>
      </c>
      <c r="E276" s="1" t="s">
        <v>36</v>
      </c>
      <c r="F276" s="2">
        <v>15775.13</v>
      </c>
      <c r="G276" s="2">
        <v>14776.25</v>
      </c>
      <c r="H276" s="2">
        <v>92.349900000000005</v>
      </c>
      <c r="I276" s="2">
        <v>13645.85</v>
      </c>
      <c r="J276" s="3">
        <v>133.38999999999999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>
        <v>29.12445</v>
      </c>
      <c r="Q276" s="2">
        <v>30.384969999999999</v>
      </c>
      <c r="R276" s="2">
        <v>25.951360000000001</v>
      </c>
      <c r="S276" s="2">
        <v>21.173020000000001</v>
      </c>
      <c r="T276" s="2">
        <v>19.228459999999998</v>
      </c>
      <c r="U276" s="2">
        <v>19.7774</v>
      </c>
      <c r="V276" s="2">
        <v>16.462700000000002</v>
      </c>
      <c r="W276" s="2">
        <v>13.07968</v>
      </c>
      <c r="X276" s="2">
        <v>6.798368</v>
      </c>
      <c r="Y276" s="2">
        <v>5.9602329999999997</v>
      </c>
      <c r="Z276" s="2">
        <v>5.3249500000000003</v>
      </c>
      <c r="AA276" s="2">
        <v>4.3488160000000002</v>
      </c>
      <c r="AB276" s="2">
        <v>36.188609999999997</v>
      </c>
      <c r="AC276" s="2">
        <v>26.68017</v>
      </c>
      <c r="AD276" s="2">
        <v>22.260739999999998</v>
      </c>
      <c r="AE276" s="2">
        <v>13.995990000000001</v>
      </c>
      <c r="AF276" s="2">
        <v>3.4757889999999998</v>
      </c>
      <c r="AG276" s="2">
        <v>4.3648980000000002</v>
      </c>
      <c r="AH276" s="2">
        <v>5.4490460000000001</v>
      </c>
      <c r="AI276" s="2">
        <v>3.6386159999999999</v>
      </c>
      <c r="AJ276" s="2">
        <v>4.4412659999999997</v>
      </c>
      <c r="AK276" s="2">
        <v>5.2363439999999999</v>
      </c>
      <c r="AL276" s="3">
        <v>1.9118040000000001</v>
      </c>
      <c r="AM276" s="3">
        <v>1.588614</v>
      </c>
      <c r="AN276" s="2">
        <v>40.832940000000001</v>
      </c>
      <c r="AO276" s="2">
        <v>39.910139999999998</v>
      </c>
      <c r="AP276" s="2">
        <v>40.985329999999998</v>
      </c>
      <c r="AQ276" s="2">
        <v>43.342179999999999</v>
      </c>
      <c r="AR276" s="2">
        <v>1.3660559999999999</v>
      </c>
      <c r="AS276" s="2">
        <v>0.88502990000000004</v>
      </c>
      <c r="AT276" s="2">
        <v>0.28307690000000002</v>
      </c>
      <c r="AU276" s="2">
        <v>-0.53130160000000004</v>
      </c>
      <c r="AV276" s="1" t="s">
        <v>5</v>
      </c>
      <c r="AW276" s="3">
        <v>1.361111</v>
      </c>
      <c r="AX276" s="3">
        <v>155</v>
      </c>
      <c r="AY276" s="2">
        <v>16.200610000000001</v>
      </c>
      <c r="AZ276" s="2">
        <v>19.615729999999999</v>
      </c>
      <c r="BA276" s="2">
        <v>14.929449999999999</v>
      </c>
      <c r="BB276" s="2">
        <v>33.82011</v>
      </c>
      <c r="BC276" s="2">
        <v>11.1213</v>
      </c>
      <c r="BD276" s="3">
        <v>96.55</v>
      </c>
      <c r="BE276" s="2">
        <v>38.156390000000002</v>
      </c>
      <c r="BF276" s="3">
        <v>139.91</v>
      </c>
      <c r="BG276" s="2">
        <v>-4.6601410000000003</v>
      </c>
      <c r="BH276" s="2">
        <v>0</v>
      </c>
      <c r="BI276" s="2">
        <v>0</v>
      </c>
      <c r="BJ276" s="2">
        <v>0</v>
      </c>
      <c r="BK276" s="2">
        <v>0</v>
      </c>
      <c r="BL276" s="2">
        <v>16</v>
      </c>
      <c r="BM276" s="2">
        <v>15</v>
      </c>
      <c r="BN276" s="4">
        <v>18</v>
      </c>
      <c r="BO276" s="4">
        <v>0</v>
      </c>
      <c r="BP276" s="4">
        <v>0</v>
      </c>
      <c r="BQ276" s="4">
        <v>15</v>
      </c>
      <c r="BR276" s="2">
        <v>0</v>
      </c>
      <c r="BS276" s="4">
        <v>13</v>
      </c>
      <c r="BT276" s="4">
        <v>1</v>
      </c>
      <c r="BU276" s="4">
        <v>18</v>
      </c>
      <c r="BV276" s="2">
        <v>72.222219999999993</v>
      </c>
      <c r="BW276" s="2">
        <v>9.8247699999999991</v>
      </c>
      <c r="BX276" s="2">
        <v>118.2632</v>
      </c>
      <c r="BY276" s="3">
        <v>0.71728069999999999</v>
      </c>
      <c r="BZ276" s="3">
        <v>0.60651219999999995</v>
      </c>
      <c r="CA276" s="2">
        <v>1.2212400000000001</v>
      </c>
      <c r="CB276" s="3">
        <v>0.60651219999999995</v>
      </c>
      <c r="CC276" s="3">
        <v>4.6937759999999997</v>
      </c>
      <c r="CD276" s="3">
        <v>4.3396720000000002</v>
      </c>
      <c r="CE276" s="2">
        <v>-7.54413</v>
      </c>
      <c r="CF276" s="3">
        <v>738.18629999999996</v>
      </c>
      <c r="CG276" s="3">
        <v>750.41390000000001</v>
      </c>
      <c r="CH276" s="2">
        <v>1.6564369999999999</v>
      </c>
      <c r="CI276" s="3">
        <v>142.57140000000001</v>
      </c>
      <c r="CJ276" s="2">
        <v>8.7174420000000001</v>
      </c>
      <c r="CK276" s="3">
        <v>1965.617</v>
      </c>
      <c r="CL276" s="3">
        <v>2090.0639999999999</v>
      </c>
      <c r="CM276" s="2">
        <v>6.3312049999999997</v>
      </c>
      <c r="CN276" s="3">
        <v>117.8403</v>
      </c>
      <c r="CO276" s="3">
        <v>127.6382</v>
      </c>
      <c r="CP276" s="3">
        <v>132.6139</v>
      </c>
      <c r="CQ276" s="2">
        <v>13.19561</v>
      </c>
      <c r="CR276" s="2">
        <v>4.5063139999999997</v>
      </c>
      <c r="CS276" s="2">
        <v>0.58525799999999994</v>
      </c>
      <c r="CT276" s="2">
        <v>8.3146100000000001</v>
      </c>
      <c r="CU276" s="2">
        <v>84.102490000000003</v>
      </c>
      <c r="CV276" s="3">
        <v>0.53313339999999998</v>
      </c>
      <c r="CW276" s="2">
        <v>-3.6640169999999999</v>
      </c>
      <c r="CX276" s="2">
        <v>0.58809290000000003</v>
      </c>
      <c r="CY276" s="2">
        <v>-1.2905740000000001</v>
      </c>
      <c r="CZ276" s="2">
        <v>1.2366900000000001</v>
      </c>
      <c r="DA276" s="5">
        <v>1.4625490000000001</v>
      </c>
      <c r="DB276" s="2">
        <v>2.0981890000000001</v>
      </c>
      <c r="DC276" s="2">
        <v>-30.294699999999999</v>
      </c>
      <c r="DD276" s="2">
        <v>350.2364</v>
      </c>
    </row>
    <row r="277" spans="1:108" ht="15" customHeight="1" x14ac:dyDescent="0.2">
      <c r="A277" s="1">
        <f t="shared" si="4"/>
        <v>271</v>
      </c>
      <c r="B277" s="1" t="s">
        <v>638</v>
      </c>
      <c r="C277" s="1" t="s">
        <v>637</v>
      </c>
      <c r="D277" s="1" t="s">
        <v>157</v>
      </c>
      <c r="E277" s="1" t="s">
        <v>158</v>
      </c>
      <c r="F277" s="2">
        <v>10882.79</v>
      </c>
      <c r="G277" s="2">
        <v>10193.700000000001</v>
      </c>
      <c r="H277" s="2">
        <v>93.018000000000001</v>
      </c>
      <c r="I277" s="2">
        <v>9481.9719999999998</v>
      </c>
      <c r="J277" s="3">
        <v>196</v>
      </c>
      <c r="K277" s="3">
        <v>0</v>
      </c>
      <c r="L277" s="2">
        <v>0</v>
      </c>
      <c r="M277" s="2">
        <v>0</v>
      </c>
      <c r="N277" s="2">
        <v>0</v>
      </c>
      <c r="O277" s="2">
        <v>0</v>
      </c>
      <c r="P277" s="2">
        <v>64.052289999999999</v>
      </c>
      <c r="Q277" s="2">
        <v>61.648789999999998</v>
      </c>
      <c r="R277" s="2">
        <v>66.169269999999997</v>
      </c>
      <c r="S277" s="2">
        <v>53.260869999999997</v>
      </c>
      <c r="T277" s="2">
        <v>61.819209999999998</v>
      </c>
      <c r="U277" s="2">
        <v>36.485019999999999</v>
      </c>
      <c r="V277" s="2">
        <v>41.758119999999998</v>
      </c>
      <c r="W277" s="2">
        <v>33.828769999999999</v>
      </c>
      <c r="X277" s="2">
        <v>6.4010449999999999</v>
      </c>
      <c r="Y277" s="2">
        <v>5.8960530000000002</v>
      </c>
      <c r="Z277" s="2">
        <v>5.3839930000000003</v>
      </c>
      <c r="AA277" s="2">
        <v>4.8249320000000004</v>
      </c>
      <c r="AB277" s="2">
        <v>67.123279999999994</v>
      </c>
      <c r="AC277" s="2">
        <v>52.830190000000002</v>
      </c>
      <c r="AD277" s="2">
        <v>51.146099999999997</v>
      </c>
      <c r="AE277" s="2">
        <v>42.265239999999999</v>
      </c>
      <c r="AF277" s="2">
        <v>0.60409080000000004</v>
      </c>
      <c r="AG277" s="2">
        <v>1.3864380000000001</v>
      </c>
      <c r="AH277" s="2">
        <v>1.8704270000000001</v>
      </c>
      <c r="AI277" s="2">
        <v>0.58111009999999996</v>
      </c>
      <c r="AJ277" s="2">
        <v>1.3111459999999999</v>
      </c>
      <c r="AK277" s="2">
        <v>1.7300709999999999</v>
      </c>
      <c r="AL277" s="3">
        <v>5.4879449999999999</v>
      </c>
      <c r="AM277" s="3">
        <v>5.9227230000000004</v>
      </c>
      <c r="AN277" s="2">
        <v>34.38111</v>
      </c>
      <c r="AO277" s="2">
        <v>30.78098</v>
      </c>
      <c r="AP277" s="2">
        <v>30.736190000000001</v>
      </c>
      <c r="AQ277" s="2">
        <v>30.657509999999998</v>
      </c>
      <c r="AR277" s="2">
        <v>-1.69604</v>
      </c>
      <c r="AS277" s="2">
        <v>-1.680768</v>
      </c>
      <c r="AT277" s="2">
        <v>-2.3979360000000001</v>
      </c>
      <c r="AU277" s="2">
        <v>-2.7444410000000001</v>
      </c>
      <c r="AV277" s="1" t="s">
        <v>5</v>
      </c>
      <c r="AW277" s="3">
        <v>1.25</v>
      </c>
      <c r="AX277" s="3">
        <v>230</v>
      </c>
      <c r="AY277" s="2">
        <v>17.34694</v>
      </c>
      <c r="AZ277" s="2">
        <v>9.5639400000000006</v>
      </c>
      <c r="BA277" s="2">
        <v>7</v>
      </c>
      <c r="BB277" s="2">
        <v>18.99887</v>
      </c>
      <c r="BC277" s="2">
        <v>15.76399</v>
      </c>
      <c r="BD277" s="3">
        <v>137.21</v>
      </c>
      <c r="BE277" s="2">
        <v>42.846730000000001</v>
      </c>
      <c r="BF277" s="3">
        <v>262.26</v>
      </c>
      <c r="BG277" s="2">
        <v>-25.26501</v>
      </c>
      <c r="BH277" s="2">
        <v>0</v>
      </c>
      <c r="BI277" s="2">
        <v>0</v>
      </c>
      <c r="BJ277" s="2">
        <v>0</v>
      </c>
      <c r="BK277" s="2">
        <v>0</v>
      </c>
      <c r="BL277" s="2">
        <v>12</v>
      </c>
      <c r="BM277" s="2">
        <v>11</v>
      </c>
      <c r="BN277" s="4">
        <v>12</v>
      </c>
      <c r="BO277" s="4">
        <v>0</v>
      </c>
      <c r="BP277" s="4">
        <v>0</v>
      </c>
      <c r="BQ277" s="4">
        <v>12</v>
      </c>
      <c r="BR277" s="2">
        <v>0</v>
      </c>
      <c r="BS277" s="4">
        <v>9</v>
      </c>
      <c r="BT277" s="4">
        <v>0</v>
      </c>
      <c r="BU277" s="4">
        <v>12</v>
      </c>
      <c r="BV277" s="2">
        <v>75</v>
      </c>
      <c r="BW277" s="2">
        <v>12.2371</v>
      </c>
      <c r="BX277" s="2">
        <v>55.524439999999998</v>
      </c>
      <c r="BY277" s="3">
        <v>0.51869580000000004</v>
      </c>
      <c r="BZ277" s="3">
        <v>0.93417559999999999</v>
      </c>
      <c r="CA277" s="2">
        <v>0.98239500000000002</v>
      </c>
      <c r="CB277" s="3">
        <v>0.93417559999999999</v>
      </c>
      <c r="CC277" s="3">
        <v>3.1822490000000001</v>
      </c>
      <c r="CD277" s="3">
        <v>3.1827179999999999</v>
      </c>
      <c r="CE277" s="2">
        <v>1.4734270000000001E-2</v>
      </c>
      <c r="CF277" s="3">
        <v>232.88399999999999</v>
      </c>
      <c r="CG277" s="3">
        <v>234.959</v>
      </c>
      <c r="CH277" s="2">
        <v>0.89097020000000005</v>
      </c>
      <c r="CI277" s="3">
        <v>240.11109999999999</v>
      </c>
      <c r="CJ277" s="2">
        <v>-4.2110149999999997</v>
      </c>
      <c r="CK277" s="3">
        <v>803.048</v>
      </c>
      <c r="CL277" s="3">
        <v>799.56949999999995</v>
      </c>
      <c r="CM277" s="2">
        <v>-0.43316480000000002</v>
      </c>
      <c r="CN277" s="3">
        <v>186.16120000000001</v>
      </c>
      <c r="CO277" s="3">
        <v>177.21870000000001</v>
      </c>
      <c r="CP277" s="3">
        <v>186.93610000000001</v>
      </c>
      <c r="CQ277" s="2">
        <v>5.2850960000000002</v>
      </c>
      <c r="CR277" s="2">
        <v>10.59784</v>
      </c>
      <c r="CS277" s="2">
        <v>4.8486349999999998</v>
      </c>
      <c r="CT277" s="2">
        <v>-4.8036580000000004</v>
      </c>
      <c r="CU277" s="2">
        <v>90.561520000000002</v>
      </c>
      <c r="CV277" s="3">
        <v>0.83215340000000004</v>
      </c>
      <c r="CW277" s="2">
        <v>13.24577</v>
      </c>
      <c r="CX277" s="2">
        <v>4.8281530000000004</v>
      </c>
      <c r="CY277" s="2">
        <v>12.12412</v>
      </c>
      <c r="CZ277" s="2">
        <v>7.2856350000000001</v>
      </c>
      <c r="DA277" s="5">
        <v>4.0453080000000003</v>
      </c>
      <c r="DB277" s="2">
        <v>3.1165060000000002</v>
      </c>
      <c r="DC277" s="2">
        <v>29.802669999999999</v>
      </c>
      <c r="DD277" s="2">
        <v>350.32729999999998</v>
      </c>
    </row>
    <row r="278" spans="1:108" ht="15" customHeight="1" x14ac:dyDescent="0.2">
      <c r="A278" s="1">
        <f t="shared" si="4"/>
        <v>272</v>
      </c>
      <c r="B278" s="1" t="s">
        <v>640</v>
      </c>
      <c r="C278" s="1" t="s">
        <v>639</v>
      </c>
      <c r="D278" s="1" t="s">
        <v>157</v>
      </c>
      <c r="E278" s="1" t="s">
        <v>161</v>
      </c>
      <c r="F278" s="2">
        <v>20105.13</v>
      </c>
      <c r="G278" s="2">
        <v>18832.09</v>
      </c>
      <c r="H278" s="2">
        <v>98.055499999999995</v>
      </c>
      <c r="I278" s="2">
        <v>18465.89</v>
      </c>
      <c r="J278" s="3">
        <v>108.18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 t="e">
        <v>#N/A</v>
      </c>
      <c r="Q278" s="2">
        <v>157.92699999999999</v>
      </c>
      <c r="R278" s="2">
        <v>61.817140000000002</v>
      </c>
      <c r="S278" s="2">
        <v>30.776669999999999</v>
      </c>
      <c r="T278" s="2">
        <v>621.13310000000001</v>
      </c>
      <c r="U278" s="2">
        <v>68.955680000000001</v>
      </c>
      <c r="V278" s="2">
        <v>35.331740000000003</v>
      </c>
      <c r="W278" s="2">
        <v>17.681819999999998</v>
      </c>
      <c r="X278" s="2">
        <v>4.6317329999999997</v>
      </c>
      <c r="Y278" s="2">
        <v>4.3638560000000002</v>
      </c>
      <c r="Z278" s="2">
        <v>4.0380739999999999</v>
      </c>
      <c r="AA278" s="2">
        <v>3.6656390000000001</v>
      </c>
      <c r="AB278" s="2">
        <v>64.954319999999996</v>
      </c>
      <c r="AC278" s="2">
        <v>165.517</v>
      </c>
      <c r="AD278" s="2">
        <v>46.096980000000002</v>
      </c>
      <c r="AE278" s="2">
        <v>27.337409999999998</v>
      </c>
      <c r="AF278" s="2">
        <v>0.92909940000000002</v>
      </c>
      <c r="AG278" s="2">
        <v>2.076457</v>
      </c>
      <c r="AH278" s="2">
        <v>3.8282769999999999</v>
      </c>
      <c r="AI278" s="2">
        <v>0.90328010000000003</v>
      </c>
      <c r="AJ278" s="2">
        <v>1.9905619999999999</v>
      </c>
      <c r="AK278" s="2">
        <v>3.6166659999999999</v>
      </c>
      <c r="AL278" s="3">
        <v>104.7748</v>
      </c>
      <c r="AM278" s="3">
        <v>35.979050000000001</v>
      </c>
      <c r="AN278" s="2">
        <v>1.395729</v>
      </c>
      <c r="AO278" s="2">
        <v>12.930429999999999</v>
      </c>
      <c r="AP278" s="2">
        <v>21.31692</v>
      </c>
      <c r="AQ278" s="2">
        <v>34.286619999999999</v>
      </c>
      <c r="AR278" s="2">
        <v>-8.3239560000000008</v>
      </c>
      <c r="AS278" s="2">
        <v>-2.063021</v>
      </c>
      <c r="AT278" s="2">
        <v>-1.5246029999999999</v>
      </c>
      <c r="AU278" s="2">
        <v>-1.034562</v>
      </c>
      <c r="AV278" s="1" t="s">
        <v>5</v>
      </c>
      <c r="AW278" s="3">
        <v>1.28</v>
      </c>
      <c r="AX278" s="3">
        <v>120</v>
      </c>
      <c r="AY278" s="2">
        <v>10.92624</v>
      </c>
      <c r="AZ278" s="2">
        <v>2.7632110000000001</v>
      </c>
      <c r="BA278" s="2">
        <v>1.5</v>
      </c>
      <c r="BB278" s="2">
        <v>33.436100000000003</v>
      </c>
      <c r="BC278" s="2">
        <v>4.5318370000000003</v>
      </c>
      <c r="BD278" s="3">
        <v>70.73</v>
      </c>
      <c r="BE278" s="2">
        <v>52.94782</v>
      </c>
      <c r="BF278" s="3">
        <v>117.77</v>
      </c>
      <c r="BG278" s="2">
        <v>-8.1429899999999993</v>
      </c>
      <c r="BH278" s="2" t="e">
        <v>#N/A</v>
      </c>
      <c r="BI278" s="2">
        <v>0</v>
      </c>
      <c r="BJ278" s="2">
        <v>0</v>
      </c>
      <c r="BK278" s="2">
        <v>0</v>
      </c>
      <c r="BL278" s="2">
        <v>18</v>
      </c>
      <c r="BM278" s="2">
        <v>13</v>
      </c>
      <c r="BN278" s="4">
        <v>25</v>
      </c>
      <c r="BO278" s="4">
        <v>0</v>
      </c>
      <c r="BP278" s="4">
        <v>0</v>
      </c>
      <c r="BQ278" s="4">
        <v>24</v>
      </c>
      <c r="BR278" s="2">
        <v>0</v>
      </c>
      <c r="BS278" s="4">
        <v>20</v>
      </c>
      <c r="BT278" s="4">
        <v>0</v>
      </c>
      <c r="BU278" s="4">
        <v>25</v>
      </c>
      <c r="BV278" s="2">
        <v>80</v>
      </c>
      <c r="BW278" s="2">
        <v>9.6996900000000004</v>
      </c>
      <c r="BX278" s="2">
        <v>185.84889999999999</v>
      </c>
      <c r="BY278" s="3">
        <v>1.2272240000000001</v>
      </c>
      <c r="BZ278" s="3">
        <v>0.66033419999999998</v>
      </c>
      <c r="CA278" s="2">
        <v>0.18703800000000001</v>
      </c>
      <c r="CB278" s="3">
        <v>0.66033419999999998</v>
      </c>
      <c r="CC278" s="3">
        <v>0.67937499999999995</v>
      </c>
      <c r="CD278" s="3">
        <v>0.68833330000000004</v>
      </c>
      <c r="CE278" s="2">
        <v>1.3186100000000001</v>
      </c>
      <c r="CF278" s="3">
        <v>169.12049999999999</v>
      </c>
      <c r="CG278" s="3">
        <v>173.1182</v>
      </c>
      <c r="CH278" s="2">
        <v>2.3638490000000001</v>
      </c>
      <c r="CI278" s="3">
        <v>114.4</v>
      </c>
      <c r="CJ278" s="2">
        <v>4.8951029999999998</v>
      </c>
      <c r="CK278" s="3">
        <v>2097.9589999999998</v>
      </c>
      <c r="CL278" s="3">
        <v>2096.0810000000001</v>
      </c>
      <c r="CM278" s="2">
        <v>-8.9514259999999998E-2</v>
      </c>
      <c r="CN278" s="3">
        <v>92.294569999999993</v>
      </c>
      <c r="CO278" s="3">
        <v>108.94280000000001</v>
      </c>
      <c r="CP278" s="3">
        <v>112.30459999999999</v>
      </c>
      <c r="CQ278" s="2">
        <v>17.211659999999998</v>
      </c>
      <c r="CR278" s="2">
        <v>-0.70014600000000005</v>
      </c>
      <c r="CS278" s="2">
        <v>-3.672695</v>
      </c>
      <c r="CT278" s="2">
        <v>18.03809</v>
      </c>
      <c r="CU278" s="2">
        <v>147.24959999999999</v>
      </c>
      <c r="CV278" s="3">
        <v>0.73239810000000005</v>
      </c>
      <c r="CW278" s="2">
        <v>-233.33330000000001</v>
      </c>
      <c r="CX278" s="2">
        <v>-2.5284080000000002</v>
      </c>
      <c r="CY278" s="2">
        <v>-120.001</v>
      </c>
      <c r="CZ278" s="2">
        <v>3.5191819999999998</v>
      </c>
      <c r="DA278" s="5">
        <v>6.540362</v>
      </c>
      <c r="DB278" s="2">
        <v>11.26784</v>
      </c>
      <c r="DC278" s="2">
        <v>-41.955489999999998</v>
      </c>
      <c r="DD278" s="2">
        <v>350.52730000000003</v>
      </c>
    </row>
    <row r="279" spans="1:108" ht="15" customHeight="1" x14ac:dyDescent="0.2">
      <c r="A279" s="1">
        <f t="shared" si="4"/>
        <v>273</v>
      </c>
      <c r="B279" s="1" t="s">
        <v>642</v>
      </c>
      <c r="C279" s="1" t="s">
        <v>641</v>
      </c>
      <c r="D279" s="1" t="s">
        <v>35</v>
      </c>
      <c r="E279" s="1" t="s">
        <v>270</v>
      </c>
      <c r="F279" s="2">
        <v>21080.42</v>
      </c>
      <c r="G279" s="2">
        <v>19745.62</v>
      </c>
      <c r="H279" s="2">
        <v>96.861999999999995</v>
      </c>
      <c r="I279" s="2">
        <v>19126</v>
      </c>
      <c r="J279" s="3">
        <v>366.53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>
        <v>40.500549999999997</v>
      </c>
      <c r="Q279" s="2">
        <v>34.448309999999999</v>
      </c>
      <c r="R279" s="2">
        <v>29.799189999999999</v>
      </c>
      <c r="S279" s="2">
        <v>24.305700000000002</v>
      </c>
      <c r="T279" s="2">
        <v>49.081539999999997</v>
      </c>
      <c r="U279" s="2">
        <v>19.596419999999998</v>
      </c>
      <c r="V279" s="2">
        <v>18.671009999999999</v>
      </c>
      <c r="W279" s="2">
        <v>14.384270000000001</v>
      </c>
      <c r="X279" s="2">
        <v>8.6732139999999998</v>
      </c>
      <c r="Y279" s="2">
        <v>7.4748650000000003</v>
      </c>
      <c r="Z279" s="2">
        <v>5.7576179999999999</v>
      </c>
      <c r="AA279" s="2">
        <v>4.6264440000000002</v>
      </c>
      <c r="AB279" s="2">
        <v>37.825980000000001</v>
      </c>
      <c r="AC279" s="2">
        <v>41.184739999999998</v>
      </c>
      <c r="AD279" s="2">
        <v>25.447330000000001</v>
      </c>
      <c r="AE279" s="2">
        <v>23.24427</v>
      </c>
      <c r="AF279" s="2">
        <v>2.022786</v>
      </c>
      <c r="AG279" s="2">
        <v>3.8254069999999998</v>
      </c>
      <c r="AH279" s="2">
        <v>4.5264350000000002</v>
      </c>
      <c r="AI279" s="2">
        <v>1.8607320000000001</v>
      </c>
      <c r="AJ279" s="2">
        <v>3.4067159999999999</v>
      </c>
      <c r="AK279" s="2">
        <v>3.8661469999999998</v>
      </c>
      <c r="AL279" s="3">
        <v>1.922587</v>
      </c>
      <c r="AM279" s="3">
        <v>1.65896</v>
      </c>
      <c r="AN279" s="2">
        <v>19.795459999999999</v>
      </c>
      <c r="AO279" s="2">
        <v>18.161449999999999</v>
      </c>
      <c r="AP279" s="2">
        <v>18.077670000000001</v>
      </c>
      <c r="AQ279" s="2">
        <v>18.545629999999999</v>
      </c>
      <c r="AR279" s="2">
        <v>-1.882369</v>
      </c>
      <c r="AS279" s="2">
        <v>-1.9285650000000001</v>
      </c>
      <c r="AT279" s="2">
        <v>-2.2946970000000002</v>
      </c>
      <c r="AU279" s="2">
        <v>-2.4566499999999998</v>
      </c>
      <c r="AV279" s="1" t="s">
        <v>5</v>
      </c>
      <c r="AW279" s="3">
        <v>1.15625</v>
      </c>
      <c r="AX279" s="3">
        <v>408.5</v>
      </c>
      <c r="AY279" s="2">
        <v>11.45064</v>
      </c>
      <c r="AZ279" s="2">
        <v>21.698789999999999</v>
      </c>
      <c r="BA279" s="2">
        <v>17.922070000000001</v>
      </c>
      <c r="BB279" s="2">
        <v>-10.00783</v>
      </c>
      <c r="BC279" s="2">
        <v>11.835599999999999</v>
      </c>
      <c r="BD279" s="3">
        <v>168.5925</v>
      </c>
      <c r="BE279" s="2">
        <v>117.4059</v>
      </c>
      <c r="BF279" s="3">
        <v>478.88</v>
      </c>
      <c r="BG279" s="2">
        <v>-23.460999999999999</v>
      </c>
      <c r="BH279" s="2">
        <v>0</v>
      </c>
      <c r="BI279" s="2">
        <v>0</v>
      </c>
      <c r="BJ279" s="2">
        <v>0</v>
      </c>
      <c r="BK279" s="2">
        <v>0</v>
      </c>
      <c r="BL279" s="2">
        <v>15</v>
      </c>
      <c r="BM279" s="2">
        <v>14</v>
      </c>
      <c r="BN279" s="4">
        <v>16</v>
      </c>
      <c r="BO279" s="4">
        <v>0</v>
      </c>
      <c r="BP279" s="4">
        <v>1</v>
      </c>
      <c r="BQ279" s="4">
        <v>15</v>
      </c>
      <c r="BR279" s="2">
        <v>0</v>
      </c>
      <c r="BS279" s="4">
        <v>14</v>
      </c>
      <c r="BT279" s="4">
        <v>0</v>
      </c>
      <c r="BU279" s="4">
        <v>16</v>
      </c>
      <c r="BV279" s="2">
        <v>87.5</v>
      </c>
      <c r="BW279" s="2">
        <v>17.273</v>
      </c>
      <c r="BX279" s="2">
        <v>57.513489999999997</v>
      </c>
      <c r="BY279" s="3">
        <v>0.68354539999999997</v>
      </c>
      <c r="BZ279" s="3">
        <v>1.188496</v>
      </c>
      <c r="CA279" s="2">
        <v>1.5816399999999999</v>
      </c>
      <c r="CB279" s="3">
        <v>1.188496</v>
      </c>
      <c r="CC279" s="3">
        <v>10.63697</v>
      </c>
      <c r="CD279" s="3">
        <v>10.63739</v>
      </c>
      <c r="CE279" s="2">
        <v>3.9815900000000001E-3</v>
      </c>
      <c r="CF279" s="3">
        <v>796.59969999999998</v>
      </c>
      <c r="CG279" s="3">
        <v>798.63139999999999</v>
      </c>
      <c r="CH279" s="2">
        <v>0.25504830000000001</v>
      </c>
      <c r="CI279" s="3">
        <v>426.66669999999999</v>
      </c>
      <c r="CJ279" s="2">
        <v>-4.2578100000000001</v>
      </c>
      <c r="CK279" s="3">
        <v>4823.8389999999999</v>
      </c>
      <c r="CL279" s="3">
        <v>4822.6040000000003</v>
      </c>
      <c r="CM279" s="2">
        <v>-2.5600189999999998E-2</v>
      </c>
      <c r="CN279" s="3">
        <v>350.00229999999999</v>
      </c>
      <c r="CO279" s="3">
        <v>342.32769999999999</v>
      </c>
      <c r="CP279" s="3">
        <v>352.1447</v>
      </c>
      <c r="CQ279" s="2">
        <v>4.7221659999999996</v>
      </c>
      <c r="CR279" s="2">
        <v>7.0699329999999998</v>
      </c>
      <c r="CS279" s="2">
        <v>4.085064</v>
      </c>
      <c r="CT279" s="2">
        <v>-2.192736</v>
      </c>
      <c r="CU279" s="2">
        <v>114.92019999999999</v>
      </c>
      <c r="CV279" s="3">
        <v>0.54515139999999995</v>
      </c>
      <c r="CW279" s="2">
        <v>22.732240000000001</v>
      </c>
      <c r="CX279" s="2">
        <v>2.576165</v>
      </c>
      <c r="CY279" s="2">
        <v>24.729389999999999</v>
      </c>
      <c r="CZ279" s="2">
        <v>1.2017979999999999</v>
      </c>
      <c r="DA279" s="5">
        <v>0.69119600000000003</v>
      </c>
      <c r="DB279" s="2">
        <v>0.97944799999999999</v>
      </c>
      <c r="DC279" s="2">
        <v>-29.430040000000002</v>
      </c>
      <c r="DD279" s="2">
        <v>350.63639999999998</v>
      </c>
    </row>
    <row r="280" spans="1:108" ht="15" customHeight="1" x14ac:dyDescent="0.2">
      <c r="A280" s="1">
        <f t="shared" si="4"/>
        <v>274</v>
      </c>
      <c r="B280" s="1" t="s">
        <v>644</v>
      </c>
      <c r="C280" s="1" t="s">
        <v>643</v>
      </c>
      <c r="D280" s="1" t="s">
        <v>3</v>
      </c>
      <c r="E280" s="1" t="s">
        <v>645</v>
      </c>
      <c r="F280" s="2">
        <v>6175.9309999999996</v>
      </c>
      <c r="G280" s="2">
        <v>5784.8729999999996</v>
      </c>
      <c r="H280" s="2">
        <v>99.593000000000004</v>
      </c>
      <c r="I280" s="2">
        <v>5761.3289999999997</v>
      </c>
      <c r="J280" s="3">
        <v>22.78</v>
      </c>
      <c r="K280" s="3">
        <v>0</v>
      </c>
      <c r="L280" s="2">
        <v>1.309412</v>
      </c>
      <c r="M280" s="2">
        <v>2.765584</v>
      </c>
      <c r="N280" s="2">
        <v>2.7765580000000001</v>
      </c>
      <c r="O280" s="2">
        <v>2.967463</v>
      </c>
      <c r="P280" s="2">
        <v>4.290019</v>
      </c>
      <c r="Q280" s="2">
        <v>5.4629399999999997</v>
      </c>
      <c r="R280" s="2">
        <v>5.9262040000000002</v>
      </c>
      <c r="S280" s="2">
        <v>5.9079940000000004</v>
      </c>
      <c r="T280" s="2">
        <v>2.8367089999999999</v>
      </c>
      <c r="U280" s="2">
        <v>2.8783780000000001</v>
      </c>
      <c r="V280" s="2">
        <v>3.2706590000000002</v>
      </c>
      <c r="W280" s="2">
        <v>3.1509070000000001</v>
      </c>
      <c r="X280" s="2">
        <v>1.9745440000000001</v>
      </c>
      <c r="Y280" s="2">
        <v>1.637335</v>
      </c>
      <c r="Z280" s="2">
        <v>1.397656</v>
      </c>
      <c r="AA280" s="2">
        <v>1.1597280000000001</v>
      </c>
      <c r="AB280" s="2">
        <v>2.6375069999999998</v>
      </c>
      <c r="AC280" s="2">
        <v>4.0507460000000002</v>
      </c>
      <c r="AD280" s="2">
        <v>3.295337</v>
      </c>
      <c r="AE280" s="2">
        <v>3.1862910000000002</v>
      </c>
      <c r="AF280" s="2">
        <v>6.7774989999999997</v>
      </c>
      <c r="AG280" s="2">
        <v>11.54569</v>
      </c>
      <c r="AH280" s="2">
        <v>8.8682689999999997</v>
      </c>
      <c r="AI280" s="2">
        <v>8.7498000000000005</v>
      </c>
      <c r="AJ280" s="2">
        <v>14.462719999999999</v>
      </c>
      <c r="AK280" s="2">
        <v>10.37046</v>
      </c>
      <c r="AL280" s="3" t="e">
        <v>#N/A</v>
      </c>
      <c r="AM280" s="3" t="e">
        <v>#N/A</v>
      </c>
      <c r="AN280" s="2">
        <v>13.573180000000001</v>
      </c>
      <c r="AO280" s="2">
        <v>10.52947</v>
      </c>
      <c r="AP280" s="2">
        <v>9.7448840000000008</v>
      </c>
      <c r="AQ280" s="2">
        <v>9.4783559999999998</v>
      </c>
      <c r="AR280" s="2">
        <v>0.47680719999999999</v>
      </c>
      <c r="AS280" s="2">
        <v>0.69947890000000001</v>
      </c>
      <c r="AT280" s="2">
        <v>0.65966979999999997</v>
      </c>
      <c r="AU280" s="2">
        <v>0.45641739999999997</v>
      </c>
      <c r="AV280" s="1" t="s">
        <v>59</v>
      </c>
      <c r="AW280" s="3">
        <v>1.888889</v>
      </c>
      <c r="AX280" s="3">
        <v>25</v>
      </c>
      <c r="AY280" s="2">
        <v>9.7453830000000004</v>
      </c>
      <c r="AZ280" s="2">
        <v>29.97167</v>
      </c>
      <c r="BA280" s="2">
        <v>-7.7532670000000001</v>
      </c>
      <c r="BB280" s="2">
        <v>1.7306569999999999</v>
      </c>
      <c r="BC280" s="2">
        <v>10.314769999999999</v>
      </c>
      <c r="BD280" s="3">
        <v>15.1</v>
      </c>
      <c r="BE280" s="2">
        <v>50.860930000000003</v>
      </c>
      <c r="BF280" s="3">
        <v>28.21</v>
      </c>
      <c r="BG280" s="2">
        <v>-19.24849</v>
      </c>
      <c r="BH280" s="2">
        <v>4.8694329999999999</v>
      </c>
      <c r="BI280" s="2">
        <v>14.536110000000001</v>
      </c>
      <c r="BJ280" s="2">
        <v>16.903510000000001</v>
      </c>
      <c r="BK280" s="2">
        <v>18.709990000000001</v>
      </c>
      <c r="BL280" s="2">
        <v>16</v>
      </c>
      <c r="BM280" s="2">
        <v>13</v>
      </c>
      <c r="BN280" s="4">
        <v>18</v>
      </c>
      <c r="BO280" s="4">
        <v>1</v>
      </c>
      <c r="BP280" s="4">
        <v>1</v>
      </c>
      <c r="BQ280" s="4">
        <v>17</v>
      </c>
      <c r="BR280" s="2">
        <v>5.2631579999999998</v>
      </c>
      <c r="BS280" s="4">
        <v>5</v>
      </c>
      <c r="BT280" s="4">
        <v>3</v>
      </c>
      <c r="BU280" s="4">
        <v>18</v>
      </c>
      <c r="BV280" s="2">
        <v>27.77778</v>
      </c>
      <c r="BW280" s="2">
        <v>20.345199999999998</v>
      </c>
      <c r="BX280" s="2">
        <v>271.11200000000002</v>
      </c>
      <c r="BY280" s="3">
        <v>11.59046</v>
      </c>
      <c r="BZ280" s="3">
        <v>4.2751570000000001</v>
      </c>
      <c r="CA280" s="2">
        <v>2.1322700000000001</v>
      </c>
      <c r="CB280" s="3">
        <v>4.2751570000000001</v>
      </c>
      <c r="CC280" s="3">
        <v>4.0842499999999999</v>
      </c>
      <c r="CD280" s="3">
        <v>4.1708160000000003</v>
      </c>
      <c r="CE280" s="2">
        <v>2.1195050000000002</v>
      </c>
      <c r="CF280" s="3">
        <v>1693.5930000000001</v>
      </c>
      <c r="CG280" s="3">
        <v>1703.9760000000001</v>
      </c>
      <c r="CH280" s="2">
        <v>0.61308149999999995</v>
      </c>
      <c r="CI280" s="3">
        <v>22.453849999999999</v>
      </c>
      <c r="CJ280" s="2">
        <v>11.339499999999999</v>
      </c>
      <c r="CK280" s="3">
        <v>24479.55</v>
      </c>
      <c r="CL280" s="3">
        <v>24410.99</v>
      </c>
      <c r="CM280" s="2">
        <v>-0.28004050000000003</v>
      </c>
      <c r="CN280" s="3">
        <v>20.061789999999998</v>
      </c>
      <c r="CO280" s="3">
        <v>22.071760000000001</v>
      </c>
      <c r="CP280" s="3">
        <v>23.110769999999999</v>
      </c>
      <c r="CQ280" s="2">
        <v>13.54921</v>
      </c>
      <c r="CR280" s="2">
        <v>3.2088040000000002</v>
      </c>
      <c r="CS280" s="2">
        <v>-1.4312210000000001</v>
      </c>
      <c r="CT280" s="2">
        <v>10.01892</v>
      </c>
      <c r="CU280" s="2">
        <v>201.8424</v>
      </c>
      <c r="CV280" s="3">
        <v>3.2682099999999998</v>
      </c>
      <c r="CW280" s="2">
        <v>184.38419999999999</v>
      </c>
      <c r="CX280" s="2">
        <v>0.53134519999999996</v>
      </c>
      <c r="CY280" s="2">
        <v>86.378420000000006</v>
      </c>
      <c r="CZ280" s="2">
        <v>7.4424359999999998</v>
      </c>
      <c r="DA280" s="5">
        <v>20.177340000000001</v>
      </c>
      <c r="DB280" s="2">
        <v>19.376349999999999</v>
      </c>
      <c r="DC280" s="2">
        <v>4.1338439999999999</v>
      </c>
      <c r="DD280" s="2">
        <v>350.89089999999999</v>
      </c>
    </row>
    <row r="281" spans="1:108" ht="15" customHeight="1" x14ac:dyDescent="0.2">
      <c r="A281" s="1">
        <f t="shared" si="4"/>
        <v>275</v>
      </c>
      <c r="B281" s="1" t="s">
        <v>647</v>
      </c>
      <c r="C281" s="1" t="s">
        <v>646</v>
      </c>
      <c r="D281" s="1" t="s">
        <v>35</v>
      </c>
      <c r="E281" s="1" t="s">
        <v>36</v>
      </c>
      <c r="F281" s="2">
        <v>24678.46</v>
      </c>
      <c r="G281" s="2">
        <v>23115.83</v>
      </c>
      <c r="H281" s="2">
        <v>99.235600000000005</v>
      </c>
      <c r="I281" s="2">
        <v>22939.13</v>
      </c>
      <c r="J281" s="3">
        <v>175.12</v>
      </c>
      <c r="K281" s="3">
        <v>0</v>
      </c>
      <c r="L281" s="2">
        <v>0</v>
      </c>
      <c r="M281" s="2">
        <v>0</v>
      </c>
      <c r="N281" s="2">
        <v>0</v>
      </c>
      <c r="O281" s="2">
        <v>0</v>
      </c>
      <c r="P281" s="2">
        <v>46.949060000000003</v>
      </c>
      <c r="Q281" s="2">
        <v>41.794750000000001</v>
      </c>
      <c r="R281" s="2">
        <v>38.829270000000001</v>
      </c>
      <c r="S281" s="2">
        <v>33.072710000000001</v>
      </c>
      <c r="T281" s="2">
        <v>47.497619999999998</v>
      </c>
      <c r="U281" s="2">
        <v>26.028220000000001</v>
      </c>
      <c r="V281" s="2">
        <v>24.929400000000001</v>
      </c>
      <c r="W281" s="2">
        <v>20.28509</v>
      </c>
      <c r="X281" s="2">
        <v>9.4997539999999994</v>
      </c>
      <c r="Y281" s="2">
        <v>7.5482750000000003</v>
      </c>
      <c r="Z281" s="2">
        <v>6.2409119999999998</v>
      </c>
      <c r="AA281" s="2">
        <v>5.3010440000000001</v>
      </c>
      <c r="AB281" s="2">
        <v>37.878019999999999</v>
      </c>
      <c r="AC281" s="2">
        <v>38.868819999999999</v>
      </c>
      <c r="AD281" s="2">
        <v>33.348190000000002</v>
      </c>
      <c r="AE281" s="2">
        <v>30.335979999999999</v>
      </c>
      <c r="AF281" s="2">
        <v>3.4134950000000002</v>
      </c>
      <c r="AG281" s="2">
        <v>4.2592359999999996</v>
      </c>
      <c r="AH281" s="2">
        <v>5.0625479999999996</v>
      </c>
      <c r="AI281" s="2">
        <v>2.9924460000000002</v>
      </c>
      <c r="AJ281" s="2">
        <v>3.5791870000000001</v>
      </c>
      <c r="AK281" s="2">
        <v>4.0553090000000003</v>
      </c>
      <c r="AL281" s="3">
        <v>2.1098629999999998</v>
      </c>
      <c r="AM281" s="3">
        <v>1.9601409999999999</v>
      </c>
      <c r="AN281" s="2">
        <v>41.984560000000002</v>
      </c>
      <c r="AO281" s="2">
        <v>39.568460000000002</v>
      </c>
      <c r="AP281" s="2">
        <v>38.755690000000001</v>
      </c>
      <c r="AQ281" s="2">
        <v>39.16133</v>
      </c>
      <c r="AR281" s="2">
        <v>-3.057884</v>
      </c>
      <c r="AS281" s="2">
        <v>-3.5882049999999999</v>
      </c>
      <c r="AT281" s="2">
        <v>-4.2115010000000002</v>
      </c>
      <c r="AU281" s="2">
        <v>-4.4555350000000002</v>
      </c>
      <c r="AV281" s="1" t="s">
        <v>5</v>
      </c>
      <c r="AW281" s="3">
        <v>1.4137930000000001</v>
      </c>
      <c r="AX281" s="3">
        <v>211</v>
      </c>
      <c r="AY281" s="2">
        <v>20.488810000000001</v>
      </c>
      <c r="AZ281" s="2">
        <v>18.06034</v>
      </c>
      <c r="BA281" s="2">
        <v>17.5</v>
      </c>
      <c r="BB281" s="2">
        <v>-13.498760000000001</v>
      </c>
      <c r="BC281" s="2">
        <v>8.5140589999999996</v>
      </c>
      <c r="BD281" s="3">
        <v>151.02000000000001</v>
      </c>
      <c r="BE281" s="2">
        <v>15.95814</v>
      </c>
      <c r="BF281" s="3">
        <v>234.89</v>
      </c>
      <c r="BG281" s="2">
        <v>-25.445959999999999</v>
      </c>
      <c r="BH281" s="2">
        <v>0</v>
      </c>
      <c r="BI281" s="2">
        <v>0</v>
      </c>
      <c r="BJ281" s="2">
        <v>0</v>
      </c>
      <c r="BK281" s="2">
        <v>0</v>
      </c>
      <c r="BL281" s="2">
        <v>26</v>
      </c>
      <c r="BM281" s="2">
        <v>26</v>
      </c>
      <c r="BN281" s="4">
        <v>29</v>
      </c>
      <c r="BO281" s="4">
        <v>1</v>
      </c>
      <c r="BP281" s="4">
        <v>0</v>
      </c>
      <c r="BQ281" s="4">
        <v>28</v>
      </c>
      <c r="BR281" s="2">
        <v>3.4482759999999999</v>
      </c>
      <c r="BS281" s="4">
        <v>19</v>
      </c>
      <c r="BT281" s="4">
        <v>0</v>
      </c>
      <c r="BU281" s="4">
        <v>29</v>
      </c>
      <c r="BV281" s="2">
        <v>65.517240000000001</v>
      </c>
      <c r="BW281" s="2">
        <v>9.9056099999999994</v>
      </c>
      <c r="BX281" s="2">
        <v>140.92310000000001</v>
      </c>
      <c r="BY281" s="3">
        <v>1.0249060000000001</v>
      </c>
      <c r="BZ281" s="3">
        <v>0.72728029999999999</v>
      </c>
      <c r="CA281" s="2">
        <v>0.80893300000000001</v>
      </c>
      <c r="CB281" s="3">
        <v>0.72728029999999999</v>
      </c>
      <c r="CC281" s="3">
        <v>4.1511690000000003</v>
      </c>
      <c r="CD281" s="3">
        <v>4.1816839999999997</v>
      </c>
      <c r="CE281" s="2">
        <v>0.73509219999999997</v>
      </c>
      <c r="CF281" s="3">
        <v>820.32809999999995</v>
      </c>
      <c r="CG281" s="3">
        <v>821.02750000000003</v>
      </c>
      <c r="CH281" s="2">
        <v>8.5258479999999998E-2</v>
      </c>
      <c r="CI281" s="3">
        <v>210.08330000000001</v>
      </c>
      <c r="CJ281" s="2">
        <v>0.4363418</v>
      </c>
      <c r="CK281" s="3">
        <v>2140.567</v>
      </c>
      <c r="CL281" s="3">
        <v>2144.3429999999998</v>
      </c>
      <c r="CM281" s="2">
        <v>0.17641780000000001</v>
      </c>
      <c r="CN281" s="3">
        <v>181.3229</v>
      </c>
      <c r="CO281" s="3">
        <v>167.5626</v>
      </c>
      <c r="CP281" s="3">
        <v>169.71809999999999</v>
      </c>
      <c r="CQ281" s="2">
        <v>-3.4209369999999999</v>
      </c>
      <c r="CR281" s="2">
        <v>4.5102120000000001</v>
      </c>
      <c r="CS281" s="2">
        <v>3.1828639999999999</v>
      </c>
      <c r="CT281" s="2">
        <v>-7.5888749999999998</v>
      </c>
      <c r="CU281" s="2">
        <v>165.5446</v>
      </c>
      <c r="CV281" s="3">
        <v>0.67080589999999995</v>
      </c>
      <c r="CW281" s="2">
        <v>5.522443</v>
      </c>
      <c r="CX281" s="2">
        <v>1.160183</v>
      </c>
      <c r="CY281" s="2">
        <v>4.4493369999999999</v>
      </c>
      <c r="CZ281" s="2">
        <v>1.8927240000000001</v>
      </c>
      <c r="DA281" s="5">
        <v>2.6672859999999998</v>
      </c>
      <c r="DB281" s="2">
        <v>2.7516159999999998</v>
      </c>
      <c r="DC281" s="2">
        <v>-3.064746</v>
      </c>
      <c r="DD281" s="2">
        <v>350.97269999999997</v>
      </c>
    </row>
    <row r="282" spans="1:108" ht="15" customHeight="1" x14ac:dyDescent="0.2">
      <c r="A282" s="1">
        <f t="shared" si="4"/>
        <v>276</v>
      </c>
      <c r="B282" s="1" t="s">
        <v>649</v>
      </c>
      <c r="C282" s="1" t="s">
        <v>648</v>
      </c>
      <c r="D282" s="1" t="s">
        <v>3</v>
      </c>
      <c r="E282" s="1" t="s">
        <v>118</v>
      </c>
      <c r="F282" s="2">
        <v>5503.6940000000004</v>
      </c>
      <c r="G282" s="2">
        <v>5155.2030000000004</v>
      </c>
      <c r="H282" s="2">
        <v>83.371899999999997</v>
      </c>
      <c r="I282" s="2">
        <v>4297.991</v>
      </c>
      <c r="J282" s="3">
        <v>49.07</v>
      </c>
      <c r="K282" s="3">
        <v>0</v>
      </c>
      <c r="L282" s="2">
        <v>0</v>
      </c>
      <c r="M282" s="2">
        <v>0</v>
      </c>
      <c r="N282" s="2">
        <v>0</v>
      </c>
      <c r="O282" s="2">
        <v>0</v>
      </c>
      <c r="P282" s="2" t="e">
        <v>#N/A</v>
      </c>
      <c r="Q282" s="2" t="e">
        <v>#N/A</v>
      </c>
      <c r="R282" s="2">
        <v>516.52629999999999</v>
      </c>
      <c r="S282" s="2">
        <v>119.6829</v>
      </c>
      <c r="T282" s="2">
        <v>306.10520000000002</v>
      </c>
      <c r="U282" s="2">
        <v>64.712069999999997</v>
      </c>
      <c r="V282" s="2">
        <v>59.919029999999999</v>
      </c>
      <c r="W282" s="2">
        <v>39.633899999999997</v>
      </c>
      <c r="X282" s="2">
        <v>1389.298</v>
      </c>
      <c r="Y282" s="2">
        <v>131.334</v>
      </c>
      <c r="Z282" s="2">
        <v>53.507190000000001</v>
      </c>
      <c r="AA282" s="2">
        <v>27.331060000000001</v>
      </c>
      <c r="AB282" s="2">
        <v>107.56480000000001</v>
      </c>
      <c r="AC282" s="2">
        <v>67.766589999999994</v>
      </c>
      <c r="AD282" s="2">
        <v>55.761360000000003</v>
      </c>
      <c r="AE282" s="2">
        <v>38.588380000000001</v>
      </c>
      <c r="AF282" s="2">
        <v>1.9922850000000001</v>
      </c>
      <c r="AG282" s="2">
        <v>5.7588949999999999</v>
      </c>
      <c r="AH282" s="2">
        <v>9.3122369999999997</v>
      </c>
      <c r="AI282" s="2">
        <v>1.861607</v>
      </c>
      <c r="AJ282" s="2">
        <v>5.1030660000000001</v>
      </c>
      <c r="AK282" s="2">
        <v>7.5592860000000002</v>
      </c>
      <c r="AL282" s="3" t="e">
        <v>#N/A</v>
      </c>
      <c r="AM282" s="3">
        <v>1.8750169999999999</v>
      </c>
      <c r="AN282" s="2">
        <v>0.88352269999999999</v>
      </c>
      <c r="AO282" s="2">
        <v>2.3616630000000001</v>
      </c>
      <c r="AP282" s="2">
        <v>3.007209</v>
      </c>
      <c r="AQ282" s="2">
        <v>4.0249810000000004</v>
      </c>
      <c r="AR282" s="2">
        <v>-7.6774490000000002</v>
      </c>
      <c r="AS282" s="2">
        <v>-1.523207</v>
      </c>
      <c r="AT282" s="2">
        <v>-1.8640680000000001</v>
      </c>
      <c r="AU282" s="2">
        <v>-2.080371</v>
      </c>
      <c r="AV282" s="1" t="s">
        <v>59</v>
      </c>
      <c r="AW282" s="3">
        <v>1.603448</v>
      </c>
      <c r="AX282" s="3">
        <v>50</v>
      </c>
      <c r="AY282" s="2">
        <v>1.895249</v>
      </c>
      <c r="AZ282" s="2">
        <v>-2.6764619999999999</v>
      </c>
      <c r="BA282" s="2">
        <v>216.03149999999999</v>
      </c>
      <c r="BB282" s="2">
        <v>3.1969310000000002</v>
      </c>
      <c r="BC282" s="2">
        <v>32.335479999999997</v>
      </c>
      <c r="BD282" s="3">
        <v>22.22</v>
      </c>
      <c r="BE282" s="2">
        <v>120.83710000000001</v>
      </c>
      <c r="BF282" s="3">
        <v>54.19</v>
      </c>
      <c r="BG282" s="2">
        <v>-9.4482359999999996</v>
      </c>
      <c r="BH282" s="2" t="e">
        <v>#N/A</v>
      </c>
      <c r="BI282" s="2" t="e">
        <v>#N/A</v>
      </c>
      <c r="BJ282" s="2">
        <v>0</v>
      </c>
      <c r="BK282" s="2">
        <v>0</v>
      </c>
      <c r="BL282" s="2">
        <v>25</v>
      </c>
      <c r="BM282" s="2">
        <v>17</v>
      </c>
      <c r="BN282" s="4">
        <v>29</v>
      </c>
      <c r="BO282" s="4">
        <v>0</v>
      </c>
      <c r="BP282" s="4">
        <v>2</v>
      </c>
      <c r="BQ282" s="4">
        <v>26</v>
      </c>
      <c r="BR282" s="2">
        <v>0</v>
      </c>
      <c r="BS282" s="4">
        <v>14</v>
      </c>
      <c r="BT282" s="4">
        <v>2</v>
      </c>
      <c r="BU282" s="4">
        <v>29</v>
      </c>
      <c r="BV282" s="2">
        <v>48.275860000000002</v>
      </c>
      <c r="BW282" s="2">
        <v>16.223600000000001</v>
      </c>
      <c r="BX282" s="2">
        <v>112.1601</v>
      </c>
      <c r="BY282" s="3">
        <v>4.5806800000000001</v>
      </c>
      <c r="BZ282" s="3">
        <v>4.0840560000000004</v>
      </c>
      <c r="CA282" s="2">
        <v>0.76519400000000004</v>
      </c>
      <c r="CB282" s="3">
        <v>4.0840560000000004</v>
      </c>
      <c r="CC282" s="3">
        <v>-0.1173503</v>
      </c>
      <c r="CD282" s="3">
        <v>-5.1189989999999999E-3</v>
      </c>
      <c r="CE282" s="2">
        <v>-95.63785</v>
      </c>
      <c r="CF282" s="3">
        <v>-44.534030000000001</v>
      </c>
      <c r="CG282" s="3">
        <v>-9.9746459999999999</v>
      </c>
      <c r="CH282" s="2">
        <v>-77.602199999999996</v>
      </c>
      <c r="CI282" s="3">
        <v>43.23809</v>
      </c>
      <c r="CJ282" s="2">
        <v>15.638769999999999</v>
      </c>
      <c r="CK282" s="3">
        <v>9947.9599999999991</v>
      </c>
      <c r="CL282" s="3">
        <v>10031.39</v>
      </c>
      <c r="CM282" s="2">
        <v>0.8386612</v>
      </c>
      <c r="CN282" s="3">
        <v>38.002450000000003</v>
      </c>
      <c r="CO282" s="3">
        <v>42.443730000000002</v>
      </c>
      <c r="CP282" s="3">
        <v>45.071539999999999</v>
      </c>
      <c r="CQ282" s="2">
        <v>29.123249999999999</v>
      </c>
      <c r="CR282" s="2">
        <v>15.611890000000001</v>
      </c>
      <c r="CS282" s="2">
        <v>8.8713650000000008</v>
      </c>
      <c r="CT282" s="2">
        <v>11.68683</v>
      </c>
      <c r="CU282" s="2">
        <v>148.4025</v>
      </c>
      <c r="CV282" s="3">
        <v>2.696415</v>
      </c>
      <c r="CW282" s="2" t="e">
        <v>#N/A</v>
      </c>
      <c r="CX282" s="2">
        <v>3.1269040000000001</v>
      </c>
      <c r="CY282" s="2">
        <v>98.910610000000005</v>
      </c>
      <c r="CZ282" s="2">
        <v>20.187930000000001</v>
      </c>
      <c r="DA282" s="5">
        <v>22.642790000000002</v>
      </c>
      <c r="DB282" s="2">
        <v>25.323589999999999</v>
      </c>
      <c r="DC282" s="2">
        <v>-10.58615</v>
      </c>
      <c r="DD282" s="2">
        <v>351.04669999999999</v>
      </c>
    </row>
    <row r="283" spans="1:108" ht="15" customHeight="1" x14ac:dyDescent="0.2">
      <c r="A283" s="1">
        <f t="shared" si="4"/>
        <v>277</v>
      </c>
      <c r="B283" s="1" t="s">
        <v>651</v>
      </c>
      <c r="C283" s="1" t="s">
        <v>650</v>
      </c>
      <c r="D283" s="1" t="s">
        <v>146</v>
      </c>
      <c r="E283" s="1" t="s">
        <v>147</v>
      </c>
      <c r="F283" s="2">
        <v>6109.2550000000001</v>
      </c>
      <c r="G283" s="2">
        <v>5722.4189999999999</v>
      </c>
      <c r="H283" s="2">
        <v>81.631500000000003</v>
      </c>
      <c r="I283" s="2">
        <v>4671.2969999999996</v>
      </c>
      <c r="J283" s="3">
        <v>34.409999999999997</v>
      </c>
      <c r="K283" s="3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38.797759999999997</v>
      </c>
      <c r="Q283" s="2">
        <v>24.082840000000001</v>
      </c>
      <c r="R283" s="2">
        <v>33.735289999999999</v>
      </c>
      <c r="S283" s="2">
        <v>19.416920000000001</v>
      </c>
      <c r="T283" s="2">
        <v>34.65314</v>
      </c>
      <c r="U283" s="2">
        <v>10.09492</v>
      </c>
      <c r="V283" s="2">
        <v>18.484729999999999</v>
      </c>
      <c r="W283" s="2">
        <v>11.21951</v>
      </c>
      <c r="X283" s="2">
        <v>6.180167</v>
      </c>
      <c r="Y283" s="2">
        <v>5.0023520000000001</v>
      </c>
      <c r="Z283" s="2">
        <v>4.3881300000000003</v>
      </c>
      <c r="AA283" s="2">
        <v>3.5497000000000001</v>
      </c>
      <c r="AB283" s="2">
        <v>61.022480000000002</v>
      </c>
      <c r="AC283" s="2">
        <v>19.90174</v>
      </c>
      <c r="AD283" s="2">
        <v>21.64151</v>
      </c>
      <c r="AE283" s="2">
        <v>18.301100000000002</v>
      </c>
      <c r="AF283" s="2">
        <v>0.58783030000000003</v>
      </c>
      <c r="AG283" s="2">
        <v>1.465508</v>
      </c>
      <c r="AH283" s="2">
        <v>4.4616559999999996</v>
      </c>
      <c r="AI283" s="2">
        <v>0.54016399999999998</v>
      </c>
      <c r="AJ283" s="2">
        <v>1.3422259999999999</v>
      </c>
      <c r="AK283" s="2">
        <v>3.9120970000000002</v>
      </c>
      <c r="AL283" s="3">
        <v>1.1037459999999999</v>
      </c>
      <c r="AM283" s="3">
        <v>1.3737999999999999</v>
      </c>
      <c r="AN283" s="2">
        <v>65.996589999999998</v>
      </c>
      <c r="AO283" s="2">
        <v>74.079750000000004</v>
      </c>
      <c r="AP283" s="2">
        <v>63.625779999999999</v>
      </c>
      <c r="AQ283" s="2">
        <v>65.678240000000002</v>
      </c>
      <c r="AR283" s="2">
        <v>-2.2251539999999999</v>
      </c>
      <c r="AS283" s="2">
        <v>-1.310738</v>
      </c>
      <c r="AT283" s="2">
        <v>-1.697813</v>
      </c>
      <c r="AU283" s="2">
        <v>-1.5760810000000001</v>
      </c>
      <c r="AV283" s="1" t="s">
        <v>5</v>
      </c>
      <c r="AW283" s="3">
        <v>1.125</v>
      </c>
      <c r="AX283" s="3">
        <v>45</v>
      </c>
      <c r="AY283" s="2">
        <v>30.775939999999999</v>
      </c>
      <c r="AZ283" s="2">
        <v>20.771439999999998</v>
      </c>
      <c r="BA283" s="2">
        <v>21.78894</v>
      </c>
      <c r="BB283" s="2">
        <v>-9.6260130000000004</v>
      </c>
      <c r="BC283" s="2">
        <v>41.721580000000003</v>
      </c>
      <c r="BD283" s="3">
        <v>23.495000000000001</v>
      </c>
      <c r="BE283" s="2">
        <v>46.456679999999999</v>
      </c>
      <c r="BF283" s="3">
        <v>60.19</v>
      </c>
      <c r="BG283" s="2">
        <v>-42.831029999999998</v>
      </c>
      <c r="BH283" s="2">
        <v>0</v>
      </c>
      <c r="BI283" s="2">
        <v>0</v>
      </c>
      <c r="BJ283" s="2">
        <v>0</v>
      </c>
      <c r="BK283" s="2">
        <v>0</v>
      </c>
      <c r="BL283" s="2">
        <v>11</v>
      </c>
      <c r="BM283" s="2">
        <v>8</v>
      </c>
      <c r="BN283" s="4">
        <v>12</v>
      </c>
      <c r="BO283" s="4">
        <v>1</v>
      </c>
      <c r="BP283" s="4">
        <v>0</v>
      </c>
      <c r="BQ283" s="4">
        <v>12</v>
      </c>
      <c r="BR283" s="2">
        <v>7.6923079999999997</v>
      </c>
      <c r="BS283" s="4">
        <v>11</v>
      </c>
      <c r="BT283" s="4">
        <v>0</v>
      </c>
      <c r="BU283" s="4">
        <v>12</v>
      </c>
      <c r="BV283" s="2">
        <v>91.666669999999996</v>
      </c>
      <c r="BW283" s="2">
        <v>26.102399999999999</v>
      </c>
      <c r="BX283" s="2">
        <v>177.54300000000001</v>
      </c>
      <c r="BY283" s="3">
        <v>2.3320370000000001</v>
      </c>
      <c r="BZ283" s="3">
        <v>1.3135060000000001</v>
      </c>
      <c r="CA283" s="2">
        <v>2.83385</v>
      </c>
      <c r="CB283" s="3">
        <v>1.3135060000000001</v>
      </c>
      <c r="CC283" s="3">
        <v>1.4383330000000001</v>
      </c>
      <c r="CD283" s="3">
        <v>1.4308019999999999</v>
      </c>
      <c r="CE283" s="2">
        <v>-0.52364469999999996</v>
      </c>
      <c r="CF283" s="3">
        <v>335.22519999999997</v>
      </c>
      <c r="CG283" s="3">
        <v>333.6302</v>
      </c>
      <c r="CH283" s="2">
        <v>-0.4758</v>
      </c>
      <c r="CI283" s="3">
        <v>44.791670000000003</v>
      </c>
      <c r="CJ283" s="2">
        <v>0.4651189</v>
      </c>
      <c r="CK283" s="3">
        <v>519.62189999999998</v>
      </c>
      <c r="CL283" s="3">
        <v>510.40190000000001</v>
      </c>
      <c r="CM283" s="2">
        <v>-1.7743709999999999</v>
      </c>
      <c r="CN283" s="3">
        <v>32.207909999999998</v>
      </c>
      <c r="CO283" s="3">
        <v>29.358039999999999</v>
      </c>
      <c r="CP283" s="3">
        <v>31.375</v>
      </c>
      <c r="CQ283" s="2">
        <v>6.8371060000000003</v>
      </c>
      <c r="CR283" s="2">
        <v>17.208100000000002</v>
      </c>
      <c r="CS283" s="2">
        <v>9.6733089999999997</v>
      </c>
      <c r="CT283" s="2">
        <v>-8.8483630000000009</v>
      </c>
      <c r="CU283" s="2">
        <v>54.28031</v>
      </c>
      <c r="CV283" s="3">
        <v>0.88849310000000004</v>
      </c>
      <c r="CW283" s="2">
        <v>23.265930000000001</v>
      </c>
      <c r="CX283" s="2">
        <v>7.6140049999999997</v>
      </c>
      <c r="CY283" s="2">
        <v>13.93167</v>
      </c>
      <c r="CZ283" s="2">
        <v>6.8684459999999996</v>
      </c>
      <c r="DA283" s="5">
        <v>12.19445</v>
      </c>
      <c r="DB283" s="2">
        <v>12.04313</v>
      </c>
      <c r="DC283" s="2">
        <v>1.2564900000000001</v>
      </c>
      <c r="DD283" s="2">
        <v>351.72730000000001</v>
      </c>
    </row>
    <row r="284" spans="1:108" ht="15" customHeight="1" x14ac:dyDescent="0.2">
      <c r="A284" s="1">
        <f t="shared" si="4"/>
        <v>278</v>
      </c>
      <c r="B284" s="1" t="s">
        <v>653</v>
      </c>
      <c r="C284" s="1" t="s">
        <v>652</v>
      </c>
      <c r="D284" s="1" t="s">
        <v>55</v>
      </c>
      <c r="E284" s="1" t="s">
        <v>239</v>
      </c>
      <c r="F284" s="2">
        <v>32120.62</v>
      </c>
      <c r="G284" s="2">
        <v>30086.76</v>
      </c>
      <c r="H284" s="2">
        <v>83.309600000000003</v>
      </c>
      <c r="I284" s="2">
        <v>25065.16</v>
      </c>
      <c r="J284" s="3">
        <v>158.81</v>
      </c>
      <c r="K284" s="3">
        <v>0</v>
      </c>
      <c r="L284" s="2">
        <v>1.164914</v>
      </c>
      <c r="M284" s="2">
        <v>1.2215860000000001</v>
      </c>
      <c r="N284" s="2">
        <v>1.27196</v>
      </c>
      <c r="O284" s="2">
        <v>1.322335</v>
      </c>
      <c r="P284" s="2">
        <v>14.398009999999999</v>
      </c>
      <c r="Q284" s="2">
        <v>13.63176</v>
      </c>
      <c r="R284" s="2">
        <v>12.504720000000001</v>
      </c>
      <c r="S284" s="2">
        <v>11.495559999999999</v>
      </c>
      <c r="T284" s="2">
        <v>10.05935</v>
      </c>
      <c r="U284" s="2">
        <v>9.7101520000000008</v>
      </c>
      <c r="V284" s="2">
        <v>8.9307099999999995</v>
      </c>
      <c r="W284" s="2">
        <v>8.0908789999999993</v>
      </c>
      <c r="X284" s="2">
        <v>466.2715</v>
      </c>
      <c r="Y284" s="2">
        <v>24.45112</v>
      </c>
      <c r="Z284" s="2">
        <v>11.682119999999999</v>
      </c>
      <c r="AA284" s="2">
        <v>6.6681650000000001</v>
      </c>
      <c r="AB284" s="2">
        <v>12.40795</v>
      </c>
      <c r="AC284" s="2">
        <v>12.090159999999999</v>
      </c>
      <c r="AD284" s="2">
        <v>10.216810000000001</v>
      </c>
      <c r="AE284" s="2">
        <v>9.4811940000000003</v>
      </c>
      <c r="AF284" s="2">
        <v>6.2448509999999997</v>
      </c>
      <c r="AG284" s="2">
        <v>8.0567790000000006</v>
      </c>
      <c r="AH284" s="2">
        <v>9.0825910000000007</v>
      </c>
      <c r="AI284" s="2">
        <v>6.9117860000000002</v>
      </c>
      <c r="AJ284" s="2">
        <v>8.7118169999999999</v>
      </c>
      <c r="AK284" s="2">
        <v>9.3663260000000008</v>
      </c>
      <c r="AL284" s="3">
        <v>1.9089689999999999</v>
      </c>
      <c r="AM284" s="3">
        <v>1.759822</v>
      </c>
      <c r="AN284" s="2">
        <v>1.5164850000000001</v>
      </c>
      <c r="AO284" s="2">
        <v>1.45278</v>
      </c>
      <c r="AP284" s="2">
        <v>1.466518</v>
      </c>
      <c r="AQ284" s="2">
        <v>1.455972</v>
      </c>
      <c r="AR284" s="2">
        <v>0.63976010000000005</v>
      </c>
      <c r="AS284" s="2">
        <v>0.93695589999999995</v>
      </c>
      <c r="AT284" s="2">
        <v>0.67149720000000002</v>
      </c>
      <c r="AU284" s="2">
        <v>0.24509890000000001</v>
      </c>
      <c r="AV284" s="1" t="s">
        <v>5</v>
      </c>
      <c r="AW284" s="3">
        <v>1.3333330000000001</v>
      </c>
      <c r="AX284" s="3">
        <v>187.5</v>
      </c>
      <c r="AY284" s="2">
        <v>18.065619999999999</v>
      </c>
      <c r="AZ284" s="2">
        <v>179.36869999999999</v>
      </c>
      <c r="BA284" s="2">
        <v>7.1486609999999997</v>
      </c>
      <c r="BB284" s="2">
        <v>27.475670000000001</v>
      </c>
      <c r="BC284" s="2">
        <v>-4.1639090000000003</v>
      </c>
      <c r="BD284" s="3">
        <v>134.69999999999999</v>
      </c>
      <c r="BE284" s="2">
        <v>17.899039999999999</v>
      </c>
      <c r="BF284" s="3">
        <v>174.63</v>
      </c>
      <c r="BG284" s="2">
        <v>-9.0591550000000005</v>
      </c>
      <c r="BH284" s="2">
        <v>16.77702</v>
      </c>
      <c r="BI284" s="2">
        <v>16.810559999999999</v>
      </c>
      <c r="BJ284" s="2">
        <v>16.005849999999999</v>
      </c>
      <c r="BK284" s="2">
        <v>15.24127</v>
      </c>
      <c r="BL284" s="2">
        <v>14</v>
      </c>
      <c r="BM284" s="2">
        <v>11</v>
      </c>
      <c r="BN284" s="4">
        <v>15</v>
      </c>
      <c r="BO284" s="4">
        <v>0</v>
      </c>
      <c r="BP284" s="4">
        <v>1</v>
      </c>
      <c r="BQ284" s="4">
        <v>14</v>
      </c>
      <c r="BR284" s="2">
        <v>0</v>
      </c>
      <c r="BS284" s="4">
        <v>11</v>
      </c>
      <c r="BT284" s="4">
        <v>0</v>
      </c>
      <c r="BU284" s="4">
        <v>15</v>
      </c>
      <c r="BV284" s="2">
        <v>73.333340000000007</v>
      </c>
      <c r="BW284" s="2">
        <v>6.0888999999999998</v>
      </c>
      <c r="BX284" s="2">
        <v>202.25819999999999</v>
      </c>
      <c r="BY284" s="3">
        <v>1.292503</v>
      </c>
      <c r="BZ284" s="3">
        <v>0.63903639999999995</v>
      </c>
      <c r="CA284" s="2">
        <v>0.41428100000000001</v>
      </c>
      <c r="CB284" s="3">
        <v>0.63903639999999995</v>
      </c>
      <c r="CC284" s="3">
        <v>11.49109</v>
      </c>
      <c r="CD284" s="3">
        <v>11.63735</v>
      </c>
      <c r="CE284" s="2">
        <v>1.272845</v>
      </c>
      <c r="CF284" s="3">
        <v>3219.1280000000002</v>
      </c>
      <c r="CG284" s="3">
        <v>3182.1149999999998</v>
      </c>
      <c r="CH284" s="2">
        <v>-1.149791</v>
      </c>
      <c r="CI284" s="3">
        <v>178.63640000000001</v>
      </c>
      <c r="CJ284" s="2">
        <v>4.961824</v>
      </c>
      <c r="CK284" s="3">
        <v>249793</v>
      </c>
      <c r="CL284" s="3">
        <v>252113.7</v>
      </c>
      <c r="CM284" s="2">
        <v>0.92905760000000004</v>
      </c>
      <c r="CN284" s="3">
        <v>152.30860000000001</v>
      </c>
      <c r="CO284" s="3">
        <v>164.04820000000001</v>
      </c>
      <c r="CP284" s="3">
        <v>161.35659999999999</v>
      </c>
      <c r="CQ284" s="2">
        <v>4.2685870000000001</v>
      </c>
      <c r="CR284" s="2">
        <v>-3.1931159999999998</v>
      </c>
      <c r="CS284" s="2">
        <v>-1.5782179999999999</v>
      </c>
      <c r="CT284" s="2">
        <v>7.7078220000000002</v>
      </c>
      <c r="CU284" s="2">
        <v>220.88829999999999</v>
      </c>
      <c r="CV284" s="3">
        <v>0.68768379999999996</v>
      </c>
      <c r="CW284" s="2">
        <v>2.7130160000000001</v>
      </c>
      <c r="CX284" s="2">
        <v>5.5382489999999999E-2</v>
      </c>
      <c r="CY284" s="2">
        <v>0.99959330000000002</v>
      </c>
      <c r="CZ284" s="2">
        <v>1.2409539999999999</v>
      </c>
      <c r="DA284" s="5">
        <v>2.5099320000000001</v>
      </c>
      <c r="DB284" s="2">
        <v>5.5341189999999996</v>
      </c>
      <c r="DC284" s="2">
        <v>-54.64622</v>
      </c>
      <c r="DD284" s="2">
        <v>351.86360000000002</v>
      </c>
    </row>
    <row r="285" spans="1:108" ht="15" customHeight="1" x14ac:dyDescent="0.2">
      <c r="A285" s="1">
        <f t="shared" si="4"/>
        <v>279</v>
      </c>
      <c r="B285" s="1" t="s">
        <v>655</v>
      </c>
      <c r="C285" s="1" t="s">
        <v>654</v>
      </c>
      <c r="D285" s="1" t="s">
        <v>8</v>
      </c>
      <c r="E285" s="1" t="s">
        <v>487</v>
      </c>
      <c r="F285" s="2">
        <v>35085.51</v>
      </c>
      <c r="G285" s="2">
        <v>32863.910000000003</v>
      </c>
      <c r="H285" s="2">
        <v>99.947299999999998</v>
      </c>
      <c r="I285" s="2">
        <v>32846.589999999997</v>
      </c>
      <c r="J285" s="3">
        <v>84.57</v>
      </c>
      <c r="K285" s="3">
        <v>0</v>
      </c>
      <c r="L285" s="2">
        <v>1.6317839999999999</v>
      </c>
      <c r="M285" s="2">
        <v>1.5903989999999999</v>
      </c>
      <c r="N285" s="2">
        <v>1.7677659999999999</v>
      </c>
      <c r="O285" s="2">
        <v>2.0219939999999998</v>
      </c>
      <c r="P285" s="2">
        <v>26.678229999999999</v>
      </c>
      <c r="Q285" s="2">
        <v>24.511620000000001</v>
      </c>
      <c r="R285" s="2">
        <v>22.080939999999998</v>
      </c>
      <c r="S285" s="2">
        <v>20.280570000000001</v>
      </c>
      <c r="T285" s="2">
        <v>16.487639999999999</v>
      </c>
      <c r="U285" s="2">
        <v>16.70683</v>
      </c>
      <c r="V285" s="2">
        <v>15.32995</v>
      </c>
      <c r="W285" s="2">
        <v>13.303599999999999</v>
      </c>
      <c r="X285" s="2" t="e">
        <v>#N/A</v>
      </c>
      <c r="Y285" s="2" t="e">
        <v>#N/A</v>
      </c>
      <c r="Z285" s="2" t="e">
        <v>#N/A</v>
      </c>
      <c r="AA285" s="2" t="e">
        <v>#N/A</v>
      </c>
      <c r="AB285" s="2">
        <v>22.931480000000001</v>
      </c>
      <c r="AC285" s="2">
        <v>21.195489999999999</v>
      </c>
      <c r="AD285" s="2">
        <v>19.223600000000001</v>
      </c>
      <c r="AE285" s="2">
        <v>16.453309999999998</v>
      </c>
      <c r="AF285" s="2">
        <v>3.9848170000000001</v>
      </c>
      <c r="AG285" s="2">
        <v>4.2851800000000004</v>
      </c>
      <c r="AH285" s="2">
        <v>5.2937529999999997</v>
      </c>
      <c r="AI285" s="2">
        <v>4.5973240000000004</v>
      </c>
      <c r="AJ285" s="2">
        <v>4.8774129999999998</v>
      </c>
      <c r="AK285" s="2">
        <v>5.748812</v>
      </c>
      <c r="AL285" s="3">
        <v>2.0515140000000001</v>
      </c>
      <c r="AM285" s="3">
        <v>1.849289</v>
      </c>
      <c r="AN285" s="2">
        <v>16.930949999999999</v>
      </c>
      <c r="AO285" s="2">
        <v>17.430730000000001</v>
      </c>
      <c r="AP285" s="2">
        <v>17.857140000000001</v>
      </c>
      <c r="AQ285" s="2">
        <v>18.785869999999999</v>
      </c>
      <c r="AR285" s="2">
        <v>2.4078550000000001</v>
      </c>
      <c r="AS285" s="2">
        <v>2.2258710000000002</v>
      </c>
      <c r="AT285" s="2">
        <v>1.8614200000000001</v>
      </c>
      <c r="AU285" s="2">
        <v>1.0530729999999999</v>
      </c>
      <c r="AV285" s="1" t="s">
        <v>59</v>
      </c>
      <c r="AW285" s="3">
        <v>1.6538459999999999</v>
      </c>
      <c r="AX285" s="3">
        <v>84</v>
      </c>
      <c r="AY285" s="2">
        <v>-0.67399739999999997</v>
      </c>
      <c r="AZ285" s="2" t="e">
        <v>#N/A</v>
      </c>
      <c r="BA285" s="2">
        <v>12</v>
      </c>
      <c r="BB285" s="2">
        <v>21.896080000000001</v>
      </c>
      <c r="BC285" s="2">
        <v>7.9938770000000003</v>
      </c>
      <c r="BD285" s="3">
        <v>62.49</v>
      </c>
      <c r="BE285" s="2">
        <v>35.333640000000003</v>
      </c>
      <c r="BF285" s="3">
        <v>85.54</v>
      </c>
      <c r="BG285" s="2">
        <v>-1.133972</v>
      </c>
      <c r="BH285" s="2">
        <v>41.219760000000001</v>
      </c>
      <c r="BI285" s="2">
        <v>38.867930000000001</v>
      </c>
      <c r="BJ285" s="2">
        <v>38.53528</v>
      </c>
      <c r="BK285" s="2">
        <v>40.235289999999999</v>
      </c>
      <c r="BL285" s="2">
        <v>12</v>
      </c>
      <c r="BM285" s="2">
        <v>11</v>
      </c>
      <c r="BN285" s="4">
        <v>13</v>
      </c>
      <c r="BO285" s="4">
        <v>0</v>
      </c>
      <c r="BP285" s="4">
        <v>2</v>
      </c>
      <c r="BQ285" s="4">
        <v>13</v>
      </c>
      <c r="BR285" s="2">
        <v>0</v>
      </c>
      <c r="BS285" s="4">
        <v>6</v>
      </c>
      <c r="BT285" s="4">
        <v>1</v>
      </c>
      <c r="BU285" s="4">
        <v>13</v>
      </c>
      <c r="BV285" s="2">
        <v>46.153849999999998</v>
      </c>
      <c r="BW285" s="2">
        <v>6.6203000000000003</v>
      </c>
      <c r="BX285" s="2">
        <v>414.86950000000002</v>
      </c>
      <c r="BY285" s="3">
        <v>2.1658430000000002</v>
      </c>
      <c r="BZ285" s="3">
        <v>0.52205400000000002</v>
      </c>
      <c r="CA285" s="2">
        <v>0.83538500000000004</v>
      </c>
      <c r="CB285" s="3">
        <v>0.52205400000000002</v>
      </c>
      <c r="CC285" s="3">
        <v>3.4152770000000001</v>
      </c>
      <c r="CD285" s="3">
        <v>3.4352680000000002</v>
      </c>
      <c r="CE285" s="2">
        <v>0.58532949999999995</v>
      </c>
      <c r="CF285" s="3">
        <v>2207.1329999999998</v>
      </c>
      <c r="CG285" s="3">
        <v>2226.19</v>
      </c>
      <c r="CH285" s="2">
        <v>0.86343289999999995</v>
      </c>
      <c r="CI285" s="3">
        <v>77.636359999999996</v>
      </c>
      <c r="CJ285" s="2">
        <v>8.1967239999999997</v>
      </c>
      <c r="CK285" s="3">
        <v>13684.01</v>
      </c>
      <c r="CL285" s="3">
        <v>13884.22</v>
      </c>
      <c r="CM285" s="2">
        <v>1.463103</v>
      </c>
      <c r="CN285" s="3">
        <v>74.797899999999998</v>
      </c>
      <c r="CO285" s="3">
        <v>81.026660000000007</v>
      </c>
      <c r="CP285" s="3">
        <v>82.681150000000002</v>
      </c>
      <c r="CQ285" s="2">
        <v>13.06466</v>
      </c>
      <c r="CR285" s="2">
        <v>4.3730500000000001</v>
      </c>
      <c r="CS285" s="2">
        <v>2.284491</v>
      </c>
      <c r="CT285" s="2">
        <v>8.3274480000000004</v>
      </c>
      <c r="CU285" s="2">
        <v>143.65360000000001</v>
      </c>
      <c r="CV285" s="3">
        <v>0.40943849999999998</v>
      </c>
      <c r="CW285" s="2">
        <v>2.457144</v>
      </c>
      <c r="CX285" s="2">
        <v>2.4678010000000001</v>
      </c>
      <c r="CY285" s="2">
        <v>0.2658702</v>
      </c>
      <c r="CZ285" s="2">
        <v>1.0963400000000001</v>
      </c>
      <c r="DA285" s="5">
        <v>4.5483789999999997</v>
      </c>
      <c r="DB285" s="2">
        <v>5.8113299999999999</v>
      </c>
      <c r="DC285" s="2">
        <v>-21.732559999999999</v>
      </c>
      <c r="DD285" s="2">
        <v>351.90910000000002</v>
      </c>
    </row>
    <row r="286" spans="1:108" ht="15" customHeight="1" x14ac:dyDescent="0.2">
      <c r="A286" s="1">
        <f t="shared" si="4"/>
        <v>280</v>
      </c>
      <c r="B286" s="1" t="s">
        <v>657</v>
      </c>
      <c r="C286" s="1" t="s">
        <v>656</v>
      </c>
      <c r="D286" s="1" t="s">
        <v>126</v>
      </c>
      <c r="E286" s="1" t="s">
        <v>127</v>
      </c>
      <c r="F286" s="2">
        <v>31896.52</v>
      </c>
      <c r="G286" s="2">
        <v>29876.84</v>
      </c>
      <c r="H286" s="2">
        <v>98.9315</v>
      </c>
      <c r="I286" s="2">
        <v>29557.61</v>
      </c>
      <c r="J286" s="3">
        <v>117.96</v>
      </c>
      <c r="K286" s="3">
        <v>0</v>
      </c>
      <c r="L286" s="2">
        <v>0.84774510000000003</v>
      </c>
      <c r="M286" s="2">
        <v>0.85350760000000003</v>
      </c>
      <c r="N286" s="2">
        <v>0.87268089999999998</v>
      </c>
      <c r="O286" s="2">
        <v>1.1571720000000001</v>
      </c>
      <c r="P286" s="2">
        <v>12.656650000000001</v>
      </c>
      <c r="Q286" s="2">
        <v>11.457990000000001</v>
      </c>
      <c r="R286" s="2">
        <v>9.9376580000000008</v>
      </c>
      <c r="S286" s="2">
        <v>8.5914059999999992</v>
      </c>
      <c r="T286" s="2">
        <v>9.9321330000000003</v>
      </c>
      <c r="U286" s="2">
        <v>10.170070000000001</v>
      </c>
      <c r="V286" s="2">
        <v>9.1821739999999998</v>
      </c>
      <c r="W286" s="2">
        <v>7.9058479999999998</v>
      </c>
      <c r="X286" s="2">
        <v>1.457697</v>
      </c>
      <c r="Y286" s="2">
        <v>1.3445800000000001</v>
      </c>
      <c r="Z286" s="2">
        <v>1.307067</v>
      </c>
      <c r="AA286" s="2">
        <v>1.2105669999999999</v>
      </c>
      <c r="AB286" s="2">
        <v>14.48626</v>
      </c>
      <c r="AC286" s="2">
        <v>10.17751</v>
      </c>
      <c r="AD286" s="2">
        <v>8.7911990000000007</v>
      </c>
      <c r="AE286" s="2">
        <v>7.2991270000000004</v>
      </c>
      <c r="AF286" s="2">
        <v>5.7098370000000003</v>
      </c>
      <c r="AG286" s="2">
        <v>6.5957629999999998</v>
      </c>
      <c r="AH286" s="2">
        <v>6.9061680000000001</v>
      </c>
      <c r="AI286" s="2">
        <v>7.7625590000000004</v>
      </c>
      <c r="AJ286" s="2">
        <v>8.7498100000000001</v>
      </c>
      <c r="AK286" s="2">
        <v>8.5777389999999993</v>
      </c>
      <c r="AL286" s="3">
        <v>0.75987990000000005</v>
      </c>
      <c r="AM286" s="3">
        <v>0.66298619999999997</v>
      </c>
      <c r="AN286" s="2">
        <v>48.60727</v>
      </c>
      <c r="AO286" s="2">
        <v>49.642989999999998</v>
      </c>
      <c r="AP286" s="2">
        <v>49.748460000000001</v>
      </c>
      <c r="AQ286" s="2">
        <v>50.616880000000002</v>
      </c>
      <c r="AR286" s="2">
        <v>3.1039210000000002</v>
      </c>
      <c r="AS286" s="2">
        <v>2.689362</v>
      </c>
      <c r="AT286" s="2">
        <v>2.2604869999999999</v>
      </c>
      <c r="AU286" s="2">
        <v>1.540637</v>
      </c>
      <c r="AV286" s="1" t="s">
        <v>5</v>
      </c>
      <c r="AW286" s="3">
        <v>1.296875</v>
      </c>
      <c r="AX286" s="3">
        <v>144</v>
      </c>
      <c r="AY286" s="2">
        <v>22.075279999999999</v>
      </c>
      <c r="AZ286" s="2">
        <v>11.734870000000001</v>
      </c>
      <c r="BA286" s="2">
        <v>14</v>
      </c>
      <c r="BB286" s="2">
        <v>-6.932563</v>
      </c>
      <c r="BC286" s="2">
        <v>18.767620000000001</v>
      </c>
      <c r="BD286" s="3">
        <v>92.27</v>
      </c>
      <c r="BE286" s="2">
        <v>27.842210000000001</v>
      </c>
      <c r="BF286" s="3">
        <v>147.36000000000001</v>
      </c>
      <c r="BG286" s="2">
        <v>-19.951139999999999</v>
      </c>
      <c r="BH286" s="2">
        <v>10.729609999999999</v>
      </c>
      <c r="BI286" s="2">
        <v>10.358219999999999</v>
      </c>
      <c r="BJ286" s="2">
        <v>9.5667819999999999</v>
      </c>
      <c r="BK286" s="2">
        <v>10.33267</v>
      </c>
      <c r="BL286" s="2">
        <v>28</v>
      </c>
      <c r="BM286" s="2">
        <v>23</v>
      </c>
      <c r="BN286" s="4">
        <v>32</v>
      </c>
      <c r="BO286" s="4">
        <v>1</v>
      </c>
      <c r="BP286" s="4">
        <v>2</v>
      </c>
      <c r="BQ286" s="4">
        <v>30</v>
      </c>
      <c r="BR286" s="2">
        <v>3.030303</v>
      </c>
      <c r="BS286" s="4">
        <v>25</v>
      </c>
      <c r="BT286" s="4">
        <v>1</v>
      </c>
      <c r="BU286" s="4">
        <v>32</v>
      </c>
      <c r="BV286" s="2">
        <v>78.125</v>
      </c>
      <c r="BW286" s="2">
        <v>10.9169</v>
      </c>
      <c r="BX286" s="2">
        <v>270.40120000000002</v>
      </c>
      <c r="BY286" s="3">
        <v>1.9325159999999999</v>
      </c>
      <c r="BZ286" s="3">
        <v>0.71468480000000001</v>
      </c>
      <c r="CA286" s="2">
        <v>1.05701</v>
      </c>
      <c r="CB286" s="3">
        <v>0.71468480000000001</v>
      </c>
      <c r="CC286" s="3">
        <v>10.43253</v>
      </c>
      <c r="CD286" s="3">
        <v>10.279769999999999</v>
      </c>
      <c r="CE286" s="2">
        <v>-1.4643550000000001</v>
      </c>
      <c r="CF286" s="3">
        <v>3806.1880000000001</v>
      </c>
      <c r="CG286" s="3">
        <v>3836.261</v>
      </c>
      <c r="CH286" s="2">
        <v>0.79010729999999996</v>
      </c>
      <c r="CI286" s="3">
        <v>149.1429</v>
      </c>
      <c r="CJ286" s="2">
        <v>-3.4482719999999998</v>
      </c>
      <c r="CK286" s="3">
        <v>8547.8629999999994</v>
      </c>
      <c r="CL286" s="3">
        <v>8572.6810000000005</v>
      </c>
      <c r="CM286" s="2">
        <v>0.29033419999999999</v>
      </c>
      <c r="CN286" s="3">
        <v>114.32129999999999</v>
      </c>
      <c r="CO286" s="3">
        <v>105.5663</v>
      </c>
      <c r="CP286" s="3">
        <v>112.1677</v>
      </c>
      <c r="CQ286" s="2">
        <v>3.182912</v>
      </c>
      <c r="CR286" s="2">
        <v>11.74024</v>
      </c>
      <c r="CS286" s="2">
        <v>5.1639799999999996</v>
      </c>
      <c r="CT286" s="2">
        <v>-7.6582429999999997</v>
      </c>
      <c r="CU286" s="2">
        <v>194.96940000000001</v>
      </c>
      <c r="CV286" s="3">
        <v>0.61125609999999997</v>
      </c>
      <c r="CW286" s="2">
        <v>0.38879950000000002</v>
      </c>
      <c r="CX286" s="2">
        <v>0.32567269999999998</v>
      </c>
      <c r="CY286" s="2">
        <v>2.01294</v>
      </c>
      <c r="CZ286" s="2">
        <v>1.2293510000000001</v>
      </c>
      <c r="DA286" s="5">
        <v>3.324179</v>
      </c>
      <c r="DB286" s="2">
        <v>6.3535529999999998</v>
      </c>
      <c r="DC286" s="2">
        <v>-47.68</v>
      </c>
      <c r="DD286" s="2">
        <v>352.34550000000002</v>
      </c>
    </row>
    <row r="287" spans="1:108" ht="15" customHeight="1" x14ac:dyDescent="0.2">
      <c r="A287" s="1">
        <f t="shared" si="4"/>
        <v>281</v>
      </c>
      <c r="B287" s="1" t="s">
        <v>659</v>
      </c>
      <c r="C287" s="1" t="s">
        <v>658</v>
      </c>
      <c r="D287" s="1" t="s">
        <v>157</v>
      </c>
      <c r="E287" s="1" t="s">
        <v>158</v>
      </c>
      <c r="F287" s="2">
        <v>4735.2520000000004</v>
      </c>
      <c r="G287" s="2">
        <v>4435.4179999999997</v>
      </c>
      <c r="H287" s="2">
        <v>97.265699999999995</v>
      </c>
      <c r="I287" s="2">
        <v>4314.1409999999996</v>
      </c>
      <c r="J287" s="3">
        <v>50</v>
      </c>
      <c r="K287" s="3">
        <v>0</v>
      </c>
      <c r="L287" s="2" t="e">
        <v>#N/A</v>
      </c>
      <c r="M287" s="2">
        <v>0</v>
      </c>
      <c r="N287" s="2">
        <v>0</v>
      </c>
      <c r="O287" s="2">
        <v>0</v>
      </c>
      <c r="P287" s="2" t="e">
        <v>#N/A</v>
      </c>
      <c r="Q287" s="2" t="e">
        <v>#N/A</v>
      </c>
      <c r="R287" s="2" t="e">
        <v>#N/A</v>
      </c>
      <c r="S287" s="2">
        <v>344.82760000000002</v>
      </c>
      <c r="T287" s="2" t="e">
        <v>#N/A</v>
      </c>
      <c r="U287" s="2" t="e">
        <v>#N/A</v>
      </c>
      <c r="V287" s="2" t="e">
        <v>#N/A</v>
      </c>
      <c r="W287" s="2" t="e">
        <v>#N/A</v>
      </c>
      <c r="X287" s="2">
        <v>9.727627</v>
      </c>
      <c r="Y287" s="2">
        <v>7.5263059999999999</v>
      </c>
      <c r="Z287" s="2">
        <v>8.4065829999999995</v>
      </c>
      <c r="AA287" s="2">
        <v>7.3184490000000002</v>
      </c>
      <c r="AB287" s="2" t="e">
        <v>#N/A</v>
      </c>
      <c r="AC287" s="2" t="e">
        <v>#N/A</v>
      </c>
      <c r="AD287" s="2" t="e">
        <v>#N/A</v>
      </c>
      <c r="AE287" s="2" t="e">
        <v>#N/A</v>
      </c>
      <c r="AF287" s="2">
        <v>-5.6922480000000002</v>
      </c>
      <c r="AG287" s="2">
        <v>-4.1330720000000003</v>
      </c>
      <c r="AH287" s="2">
        <v>-1.3687320000000001</v>
      </c>
      <c r="AI287" s="2">
        <v>-5.4653890000000001</v>
      </c>
      <c r="AJ287" s="2">
        <v>-3.963886</v>
      </c>
      <c r="AK287" s="2">
        <v>-1.3082720000000001</v>
      </c>
      <c r="AL287" s="3" t="e">
        <v>#N/A</v>
      </c>
      <c r="AM287" s="3" t="e">
        <v>#N/A</v>
      </c>
      <c r="AN287" s="2">
        <v>-340.26819999999998</v>
      </c>
      <c r="AO287" s="2">
        <v>-110.1491</v>
      </c>
      <c r="AP287" s="2">
        <v>-49.101909999999997</v>
      </c>
      <c r="AQ287" s="2">
        <v>-7.031644</v>
      </c>
      <c r="AR287" s="2">
        <v>0.84280129999999998</v>
      </c>
      <c r="AS287" s="2">
        <v>0.68758940000000002</v>
      </c>
      <c r="AT287" s="2">
        <v>0.91634789999999999</v>
      </c>
      <c r="AU287" s="2">
        <v>4.4798559999999998</v>
      </c>
      <c r="AV287" s="1" t="s">
        <v>5</v>
      </c>
      <c r="AW287" s="3">
        <v>1.1538459999999999</v>
      </c>
      <c r="AX287" s="3">
        <v>70</v>
      </c>
      <c r="AY287" s="2">
        <v>40</v>
      </c>
      <c r="AZ287" s="2">
        <v>-42.899940000000001</v>
      </c>
      <c r="BA287" s="2" t="e">
        <v>#N/A</v>
      </c>
      <c r="BB287" s="2">
        <v>1.397324</v>
      </c>
      <c r="BC287" s="2">
        <v>-5.5177569999999996</v>
      </c>
      <c r="BD287" s="3">
        <v>42.42</v>
      </c>
      <c r="BE287" s="2">
        <v>17.868939999999998</v>
      </c>
      <c r="BF287" s="3">
        <v>66</v>
      </c>
      <c r="BG287" s="2">
        <v>-24.242419999999999</v>
      </c>
      <c r="BH287" s="2" t="e">
        <v>#N/A</v>
      </c>
      <c r="BI287" s="2" t="e">
        <v>#N/A</v>
      </c>
      <c r="BJ287" s="2" t="e">
        <v>#N/A</v>
      </c>
      <c r="BK287" s="2">
        <v>0</v>
      </c>
      <c r="BL287" s="2">
        <v>13</v>
      </c>
      <c r="BM287" s="2">
        <v>13</v>
      </c>
      <c r="BN287" s="4">
        <v>13</v>
      </c>
      <c r="BO287" s="4">
        <v>0</v>
      </c>
      <c r="BP287" s="4">
        <v>0</v>
      </c>
      <c r="BQ287" s="4">
        <v>13</v>
      </c>
      <c r="BR287" s="2">
        <v>0</v>
      </c>
      <c r="BS287" s="4">
        <v>11</v>
      </c>
      <c r="BT287" s="4">
        <v>0</v>
      </c>
      <c r="BU287" s="4">
        <v>13</v>
      </c>
      <c r="BV287" s="2">
        <v>84.615390000000005</v>
      </c>
      <c r="BW287" s="2">
        <v>15.4963</v>
      </c>
      <c r="BX287" s="2">
        <v>94.705060000000003</v>
      </c>
      <c r="BY287" s="3">
        <v>0.72738150000000001</v>
      </c>
      <c r="BZ287" s="3">
        <v>0.76804919999999999</v>
      </c>
      <c r="CA287" s="2">
        <v>0.61376699999999995</v>
      </c>
      <c r="CB287" s="3">
        <v>0.76804919999999999</v>
      </c>
      <c r="CC287" s="3">
        <v>-2.8851040000000001</v>
      </c>
      <c r="CD287" s="3">
        <v>-2.8732280000000001</v>
      </c>
      <c r="CE287" s="2">
        <v>-0.41165350000000001</v>
      </c>
      <c r="CF287" s="3">
        <v>-274.28359999999998</v>
      </c>
      <c r="CG287" s="3">
        <v>-273.69319999999999</v>
      </c>
      <c r="CH287" s="2">
        <v>-0.21526219999999999</v>
      </c>
      <c r="CI287" s="3">
        <v>68.692310000000006</v>
      </c>
      <c r="CJ287" s="2">
        <v>1.9037010000000001</v>
      </c>
      <c r="CK287" s="3">
        <v>247.85659999999999</v>
      </c>
      <c r="CL287" s="3">
        <v>249.37139999999999</v>
      </c>
      <c r="CM287" s="2">
        <v>0.61113830000000002</v>
      </c>
      <c r="CN287" s="3">
        <v>51.842320000000001</v>
      </c>
      <c r="CO287" s="3">
        <v>50.022750000000002</v>
      </c>
      <c r="CP287" s="3">
        <v>48.38693</v>
      </c>
      <c r="CQ287" s="2">
        <v>-3.553706</v>
      </c>
      <c r="CR287" s="2">
        <v>-4.547238E-2</v>
      </c>
      <c r="CS287" s="2">
        <v>3.333688</v>
      </c>
      <c r="CT287" s="2">
        <v>-3.5098250000000002</v>
      </c>
      <c r="CU287" s="2">
        <v>26.83933</v>
      </c>
      <c r="CV287" s="3">
        <v>0.56679840000000004</v>
      </c>
      <c r="CW287" s="2">
        <v>29.966449999999998</v>
      </c>
      <c r="CX287" s="2">
        <v>8.9028770000000002</v>
      </c>
      <c r="CY287" s="2">
        <v>28.131620000000002</v>
      </c>
      <c r="CZ287" s="2">
        <v>2.7814480000000001</v>
      </c>
      <c r="DA287" s="5">
        <v>2.634172</v>
      </c>
      <c r="DB287" s="2">
        <v>4.0577930000000002</v>
      </c>
      <c r="DC287" s="2">
        <v>-35.083629999999999</v>
      </c>
      <c r="DD287" s="2">
        <v>352.34550000000002</v>
      </c>
    </row>
    <row r="288" spans="1:108" ht="15" customHeight="1" x14ac:dyDescent="0.2">
      <c r="A288" s="1">
        <f t="shared" si="4"/>
        <v>282</v>
      </c>
      <c r="B288" s="1" t="s">
        <v>661</v>
      </c>
      <c r="C288" s="1" t="s">
        <v>660</v>
      </c>
      <c r="D288" s="1" t="s">
        <v>24</v>
      </c>
      <c r="E288" s="1" t="s">
        <v>25</v>
      </c>
      <c r="F288" s="2">
        <v>327826.7</v>
      </c>
      <c r="G288" s="2">
        <v>307068.90000000002</v>
      </c>
      <c r="H288" s="2">
        <v>99.905699999999996</v>
      </c>
      <c r="I288" s="2">
        <v>306779.3</v>
      </c>
      <c r="J288" s="3">
        <v>138.96</v>
      </c>
      <c r="K288" s="3">
        <v>0</v>
      </c>
      <c r="L288" s="2">
        <v>2.5331030000000001</v>
      </c>
      <c r="M288" s="2">
        <v>2.6626370000000001</v>
      </c>
      <c r="N288" s="2">
        <v>2.79217</v>
      </c>
      <c r="O288" s="2">
        <v>2.9358580000000001</v>
      </c>
      <c r="P288" s="2">
        <v>23.917390000000001</v>
      </c>
      <c r="Q288" s="2">
        <v>23.794519999999999</v>
      </c>
      <c r="R288" s="2">
        <v>22.074660000000002</v>
      </c>
      <c r="S288" s="2">
        <v>20.227080000000001</v>
      </c>
      <c r="T288" s="2">
        <v>18.59507</v>
      </c>
      <c r="U288" s="2">
        <v>17.015999999999998</v>
      </c>
      <c r="V288" s="2">
        <v>15.93946</v>
      </c>
      <c r="W288" s="2">
        <v>14.831899999999999</v>
      </c>
      <c r="X288" s="2">
        <v>7.2158350000000002</v>
      </c>
      <c r="Y288" s="2">
        <v>7.1107800000000001</v>
      </c>
      <c r="Z288" s="2">
        <v>6.8385829999999999</v>
      </c>
      <c r="AA288" s="2">
        <v>6.5894959999999996</v>
      </c>
      <c r="AB288" s="2">
        <v>21.098790000000001</v>
      </c>
      <c r="AC288" s="2">
        <v>19.796569999999999</v>
      </c>
      <c r="AD288" s="2">
        <v>17.955850000000002</v>
      </c>
      <c r="AE288" s="2">
        <v>16.75243</v>
      </c>
      <c r="AF288" s="2">
        <v>3.74255</v>
      </c>
      <c r="AG288" s="2">
        <v>4.2324060000000001</v>
      </c>
      <c r="AH288" s="2">
        <v>4.5824389999999999</v>
      </c>
      <c r="AI288" s="2">
        <v>4.0504639999999998</v>
      </c>
      <c r="AJ288" s="2">
        <v>4.5827580000000001</v>
      </c>
      <c r="AK288" s="2">
        <v>4.9622950000000001</v>
      </c>
      <c r="AL288" s="3">
        <v>3.6916929999999999</v>
      </c>
      <c r="AM288" s="3">
        <v>3.4151410000000002</v>
      </c>
      <c r="AN288" s="2">
        <v>25.71489</v>
      </c>
      <c r="AO288" s="2">
        <v>25.816749999999999</v>
      </c>
      <c r="AP288" s="2">
        <v>26.428260000000002</v>
      </c>
      <c r="AQ288" s="2">
        <v>27.411930000000002</v>
      </c>
      <c r="AR288" s="2">
        <v>1.177449</v>
      </c>
      <c r="AS288" s="2">
        <v>1.2935490000000001</v>
      </c>
      <c r="AT288" s="2">
        <v>1.2185729999999999</v>
      </c>
      <c r="AU288" s="2">
        <v>1.135359</v>
      </c>
      <c r="AV288" s="1" t="s">
        <v>63</v>
      </c>
      <c r="AW288" s="3">
        <v>1.537037</v>
      </c>
      <c r="AX288" s="3">
        <v>158</v>
      </c>
      <c r="AY288" s="2">
        <v>13.701779999999999</v>
      </c>
      <c r="AZ288" s="2">
        <v>29.88411</v>
      </c>
      <c r="BA288" s="2">
        <v>5.2049859999999999</v>
      </c>
      <c r="BB288" s="2">
        <v>0.63124899999999995</v>
      </c>
      <c r="BC288" s="2">
        <v>-8.3135309999999993</v>
      </c>
      <c r="BD288" s="3">
        <v>122.18</v>
      </c>
      <c r="BE288" s="2">
        <v>13.733840000000001</v>
      </c>
      <c r="BF288" s="3">
        <v>164.9</v>
      </c>
      <c r="BG288" s="2">
        <v>-15.730740000000001</v>
      </c>
      <c r="BH288" s="2">
        <v>60.063279999999999</v>
      </c>
      <c r="BI288" s="2">
        <v>63.31494</v>
      </c>
      <c r="BJ288" s="2">
        <v>61.674419999999998</v>
      </c>
      <c r="BK288" s="2">
        <v>59.074179999999998</v>
      </c>
      <c r="BL288" s="2">
        <v>22</v>
      </c>
      <c r="BM288" s="2">
        <v>18</v>
      </c>
      <c r="BN288" s="4">
        <v>27</v>
      </c>
      <c r="BO288" s="4">
        <v>0</v>
      </c>
      <c r="BP288" s="4">
        <v>0</v>
      </c>
      <c r="BQ288" s="4">
        <v>25</v>
      </c>
      <c r="BR288" s="2">
        <v>0</v>
      </c>
      <c r="BS288" s="4">
        <v>15</v>
      </c>
      <c r="BT288" s="4">
        <v>1</v>
      </c>
      <c r="BU288" s="4">
        <v>27</v>
      </c>
      <c r="BV288" s="2">
        <v>55.55556</v>
      </c>
      <c r="BW288" s="2">
        <v>5.4795699999999998</v>
      </c>
      <c r="BX288" s="2">
        <v>2359.1439999999998</v>
      </c>
      <c r="BY288" s="3">
        <v>6.8113109999999999</v>
      </c>
      <c r="BZ288" s="3">
        <v>0.28871950000000002</v>
      </c>
      <c r="CA288" s="2">
        <v>0.39506400000000003</v>
      </c>
      <c r="CB288" s="3">
        <v>0.28871950000000002</v>
      </c>
      <c r="CC288" s="3">
        <v>5.808802</v>
      </c>
      <c r="CD288" s="3">
        <v>5.8336009999999998</v>
      </c>
      <c r="CE288" s="2">
        <v>0.42693609999999999</v>
      </c>
      <c r="CF288" s="3">
        <v>17907.93</v>
      </c>
      <c r="CG288" s="3">
        <v>18094.07</v>
      </c>
      <c r="CH288" s="2">
        <v>1.0394570000000001</v>
      </c>
      <c r="CI288" s="3">
        <v>147.71430000000001</v>
      </c>
      <c r="CJ288" s="2">
        <v>6.9632529999999999</v>
      </c>
      <c r="CK288" s="3">
        <v>79668.7</v>
      </c>
      <c r="CL288" s="3">
        <v>80773.05</v>
      </c>
      <c r="CM288" s="2">
        <v>1.3861889999999999</v>
      </c>
      <c r="CN288" s="3">
        <v>142.3175</v>
      </c>
      <c r="CO288" s="3">
        <v>147.2758</v>
      </c>
      <c r="CP288" s="3">
        <v>142.9135</v>
      </c>
      <c r="CQ288" s="2">
        <v>-2.3591519999999999</v>
      </c>
      <c r="CR288" s="2">
        <v>-5.6464309999999998</v>
      </c>
      <c r="CS288" s="2">
        <v>-2.7663289999999998</v>
      </c>
      <c r="CT288" s="2">
        <v>3.4839989999999998</v>
      </c>
      <c r="CU288" s="2">
        <v>921.00840000000005</v>
      </c>
      <c r="CV288" s="3">
        <v>0.28094370000000002</v>
      </c>
      <c r="CW288" s="2">
        <v>0.19172429999999999</v>
      </c>
      <c r="CX288" s="2">
        <v>0.12873490000000001</v>
      </c>
      <c r="CY288" s="2">
        <v>-2.1859829999999998</v>
      </c>
      <c r="CZ288" s="2">
        <v>0.59260239999999997</v>
      </c>
      <c r="DA288" s="5">
        <v>13.98035</v>
      </c>
      <c r="DB288" s="2">
        <v>13.90799</v>
      </c>
      <c r="DC288" s="2">
        <v>0.52025319999999997</v>
      </c>
      <c r="DD288" s="2">
        <v>352.50909999999999</v>
      </c>
    </row>
    <row r="289" spans="1:108" ht="15" customHeight="1" x14ac:dyDescent="0.2">
      <c r="A289" s="1">
        <f t="shared" si="4"/>
        <v>283</v>
      </c>
      <c r="B289" s="1" t="s">
        <v>663</v>
      </c>
      <c r="C289" s="1" t="s">
        <v>662</v>
      </c>
      <c r="D289" s="1" t="s">
        <v>24</v>
      </c>
      <c r="E289" s="1" t="s">
        <v>664</v>
      </c>
      <c r="F289" s="2">
        <v>15257.87</v>
      </c>
      <c r="G289" s="2">
        <v>14291.75</v>
      </c>
      <c r="H289" s="2">
        <v>66.206999999999994</v>
      </c>
      <c r="I289" s="2">
        <v>9462.1389999999992</v>
      </c>
      <c r="J289" s="3">
        <v>50.95</v>
      </c>
      <c r="K289" s="3">
        <v>0</v>
      </c>
      <c r="L289" s="2">
        <v>2.9048090000000002</v>
      </c>
      <c r="M289" s="2">
        <v>2.9767420000000002</v>
      </c>
      <c r="N289" s="2">
        <v>3.1010789999999999</v>
      </c>
      <c r="O289" s="2">
        <v>3.2286549999999998</v>
      </c>
      <c r="P289" s="2">
        <v>17.877189999999999</v>
      </c>
      <c r="Q289" s="2">
        <v>16.983329999999999</v>
      </c>
      <c r="R289" s="2">
        <v>16.226109999999998</v>
      </c>
      <c r="S289" s="2">
        <v>15.43939</v>
      </c>
      <c r="T289" s="2">
        <v>13.25813</v>
      </c>
      <c r="U289" s="2">
        <v>11.28842</v>
      </c>
      <c r="V289" s="2">
        <v>10.87649</v>
      </c>
      <c r="W289" s="2">
        <v>10.44843</v>
      </c>
      <c r="X289" s="2">
        <v>4.6258929999999996</v>
      </c>
      <c r="Y289" s="2">
        <v>4.1949019999999999</v>
      </c>
      <c r="Z289" s="2">
        <v>3.9058259999999998</v>
      </c>
      <c r="AA289" s="2">
        <v>3.6512349999999998</v>
      </c>
      <c r="AB289" s="2">
        <v>13.050280000000001</v>
      </c>
      <c r="AC289" s="2">
        <v>12.1675</v>
      </c>
      <c r="AD289" s="2">
        <v>11.4915</v>
      </c>
      <c r="AE289" s="2">
        <v>10.86187</v>
      </c>
      <c r="AF289" s="2">
        <v>4.8875849999999996</v>
      </c>
      <c r="AG289" s="2">
        <v>5.2175289999999999</v>
      </c>
      <c r="AH289" s="2">
        <v>5.6249750000000001</v>
      </c>
      <c r="AI289" s="2">
        <v>6.2594070000000004</v>
      </c>
      <c r="AJ289" s="2">
        <v>6.5769909999999996</v>
      </c>
      <c r="AK289" s="2">
        <v>6.9642730000000004</v>
      </c>
      <c r="AL289" s="3">
        <v>4.2354010000000004</v>
      </c>
      <c r="AM289" s="3">
        <v>4.0224010000000003</v>
      </c>
      <c r="AN289" s="2">
        <v>19.084330000000001</v>
      </c>
      <c r="AO289" s="2">
        <v>18.68534</v>
      </c>
      <c r="AP289" s="2">
        <v>18.89264</v>
      </c>
      <c r="AQ289" s="2">
        <v>19.261019999999998</v>
      </c>
      <c r="AR289" s="2">
        <v>2.857405</v>
      </c>
      <c r="AS289" s="2">
        <v>2.473989</v>
      </c>
      <c r="AT289" s="2">
        <v>2.248167</v>
      </c>
      <c r="AU289" s="2">
        <v>2.0093359999999998</v>
      </c>
      <c r="AV289" s="1" t="s">
        <v>59</v>
      </c>
      <c r="AW289" s="3">
        <v>2.1904759999999999</v>
      </c>
      <c r="AX289" s="3">
        <v>53</v>
      </c>
      <c r="AY289" s="2">
        <v>4.0235519999999996</v>
      </c>
      <c r="AZ289" s="2">
        <v>24.700109999999999</v>
      </c>
      <c r="BA289" s="2">
        <v>3.392388</v>
      </c>
      <c r="BB289" s="2">
        <v>31.11571</v>
      </c>
      <c r="BC289" s="2">
        <v>-10.220269999999999</v>
      </c>
      <c r="BD289" s="3">
        <v>41.725000000000001</v>
      </c>
      <c r="BE289" s="2">
        <v>22.10905</v>
      </c>
      <c r="BF289" s="3">
        <v>57.774999999999999</v>
      </c>
      <c r="BG289" s="2">
        <v>-11.81307</v>
      </c>
      <c r="BH289" s="2">
        <v>47.772080000000003</v>
      </c>
      <c r="BI289" s="2">
        <v>50.69585</v>
      </c>
      <c r="BJ289" s="2">
        <v>49.904029999999999</v>
      </c>
      <c r="BK289" s="2">
        <v>50.417110000000001</v>
      </c>
      <c r="BL289" s="2">
        <v>17</v>
      </c>
      <c r="BM289" s="2">
        <v>14</v>
      </c>
      <c r="BN289" s="4">
        <v>21</v>
      </c>
      <c r="BO289" s="4">
        <v>0</v>
      </c>
      <c r="BP289" s="4">
        <v>1</v>
      </c>
      <c r="BQ289" s="4">
        <v>20</v>
      </c>
      <c r="BR289" s="2">
        <v>0</v>
      </c>
      <c r="BS289" s="4">
        <v>1</v>
      </c>
      <c r="BT289" s="4">
        <v>6</v>
      </c>
      <c r="BU289" s="4">
        <v>21</v>
      </c>
      <c r="BV289" s="2">
        <v>4.7619049999999996</v>
      </c>
      <c r="BW289" s="2">
        <v>5.3147099999999998</v>
      </c>
      <c r="BX289" s="2">
        <v>299.4676</v>
      </c>
      <c r="BY289" s="3">
        <v>2.3891689999999999</v>
      </c>
      <c r="BZ289" s="3">
        <v>0.79780549999999995</v>
      </c>
      <c r="CA289" s="2">
        <v>0.202519</v>
      </c>
      <c r="CB289" s="3">
        <v>0.79780549999999995</v>
      </c>
      <c r="CC289" s="3">
        <v>2.904649</v>
      </c>
      <c r="CD289" s="3">
        <v>3.000896</v>
      </c>
      <c r="CE289" s="2">
        <v>3.313577</v>
      </c>
      <c r="CF289" s="3">
        <v>1339.6369999999999</v>
      </c>
      <c r="CG289" s="3">
        <v>1372.3009999999999</v>
      </c>
      <c r="CH289" s="2">
        <v>2.4382830000000002</v>
      </c>
      <c r="CI289" s="3">
        <v>48.058819999999997</v>
      </c>
      <c r="CJ289" s="2">
        <v>10.28152</v>
      </c>
      <c r="CK289" s="3">
        <v>8972.6689999999999</v>
      </c>
      <c r="CL289" s="3">
        <v>9277.2240000000002</v>
      </c>
      <c r="CM289" s="2">
        <v>3.3942459999999999</v>
      </c>
      <c r="CN289" s="3">
        <v>50.499339999999997</v>
      </c>
      <c r="CO289" s="3">
        <v>54.34057</v>
      </c>
      <c r="CP289" s="3">
        <v>52.12077</v>
      </c>
      <c r="CQ289" s="2">
        <v>0.89240070000000005</v>
      </c>
      <c r="CR289" s="2">
        <v>-6.2394860000000003</v>
      </c>
      <c r="CS289" s="2">
        <v>-2.246267</v>
      </c>
      <c r="CT289" s="2">
        <v>7.6064939999999996</v>
      </c>
      <c r="CU289" s="2">
        <v>127.1862</v>
      </c>
      <c r="CV289" s="3">
        <v>0.83357760000000003</v>
      </c>
      <c r="CW289" s="2">
        <v>16.373360000000002</v>
      </c>
      <c r="CX289" s="2">
        <v>4.9665379999999999</v>
      </c>
      <c r="CY289" s="2">
        <v>10.49072</v>
      </c>
      <c r="CZ289" s="2">
        <v>5.1840349999999997</v>
      </c>
      <c r="DA289" s="5">
        <v>15.5245</v>
      </c>
      <c r="DB289" s="2">
        <v>13.928879999999999</v>
      </c>
      <c r="DC289" s="2">
        <v>11.455489999999999</v>
      </c>
      <c r="DD289" s="2">
        <v>352.59089999999998</v>
      </c>
    </row>
    <row r="290" spans="1:108" ht="15" customHeight="1" x14ac:dyDescent="0.2">
      <c r="A290" s="1">
        <f t="shared" si="4"/>
        <v>284</v>
      </c>
      <c r="B290" s="1" t="s">
        <v>666</v>
      </c>
      <c r="C290" s="1" t="s">
        <v>665</v>
      </c>
      <c r="D290" s="1" t="s">
        <v>28</v>
      </c>
      <c r="E290" s="1" t="s">
        <v>494</v>
      </c>
      <c r="F290" s="2">
        <v>21239.7</v>
      </c>
      <c r="G290" s="2">
        <v>19894.810000000001</v>
      </c>
      <c r="H290" s="2">
        <v>99.602900000000005</v>
      </c>
      <c r="I290" s="2">
        <v>19815.810000000001</v>
      </c>
      <c r="J290" s="3">
        <v>16.57</v>
      </c>
      <c r="K290" s="3">
        <v>0</v>
      </c>
      <c r="L290" s="2">
        <v>2.896801</v>
      </c>
      <c r="M290" s="2">
        <v>2.9330120000000002</v>
      </c>
      <c r="N290" s="2">
        <v>3.0796619999999999</v>
      </c>
      <c r="O290" s="2">
        <v>3.1557490000000001</v>
      </c>
      <c r="P290" s="2">
        <v>8.2029709999999998</v>
      </c>
      <c r="Q290" s="2">
        <v>8.2091779999999996</v>
      </c>
      <c r="R290" s="2">
        <v>7.6009169999999999</v>
      </c>
      <c r="S290" s="2">
        <v>6.9915609999999999</v>
      </c>
      <c r="T290" s="2">
        <v>5.5174669999999999</v>
      </c>
      <c r="U290" s="2">
        <v>5.184132</v>
      </c>
      <c r="V290" s="2">
        <v>4.6666749999999997</v>
      </c>
      <c r="W290" s="2">
        <v>4.2747599999999997</v>
      </c>
      <c r="X290" s="2">
        <v>1.088176</v>
      </c>
      <c r="Y290" s="2">
        <v>1.0014000000000001</v>
      </c>
      <c r="Z290" s="2">
        <v>0.91710590000000003</v>
      </c>
      <c r="AA290" s="2">
        <v>0.83914699999999998</v>
      </c>
      <c r="AB290" s="2">
        <v>4.7720370000000001</v>
      </c>
      <c r="AC290" s="2">
        <v>4.43445</v>
      </c>
      <c r="AD290" s="2">
        <v>4.1572740000000001</v>
      </c>
      <c r="AE290" s="2">
        <v>3.519943</v>
      </c>
      <c r="AF290" s="2">
        <v>6.9315670000000003</v>
      </c>
      <c r="AG290" s="2">
        <v>11.03959</v>
      </c>
      <c r="AH290" s="2">
        <v>11.8399</v>
      </c>
      <c r="AI290" s="2">
        <v>9.2593219999999992</v>
      </c>
      <c r="AJ290" s="2">
        <v>13.89945</v>
      </c>
      <c r="AK290" s="2">
        <v>13.924390000000001</v>
      </c>
      <c r="AL290" s="3">
        <v>2.3810769999999999</v>
      </c>
      <c r="AM290" s="3">
        <v>2.2326350000000001</v>
      </c>
      <c r="AN290" s="2">
        <v>18.29204</v>
      </c>
      <c r="AO290" s="2">
        <v>18.71152</v>
      </c>
      <c r="AP290" s="2">
        <v>19.411190000000001</v>
      </c>
      <c r="AQ290" s="2">
        <v>19.177240000000001</v>
      </c>
      <c r="AR290" s="2">
        <v>1.5927100000000001</v>
      </c>
      <c r="AS290" s="2">
        <v>1.303269</v>
      </c>
      <c r="AT290" s="2">
        <v>0.96018669999999995</v>
      </c>
      <c r="AU290" s="2">
        <v>0.63993679999999997</v>
      </c>
      <c r="AV290" s="1" t="s">
        <v>59</v>
      </c>
      <c r="AW290" s="3">
        <v>1.7272730000000001</v>
      </c>
      <c r="AX290" s="3">
        <v>18</v>
      </c>
      <c r="AY290" s="2">
        <v>8.6300609999999995</v>
      </c>
      <c r="AZ290" s="2">
        <v>12.19853</v>
      </c>
      <c r="BA290" s="2">
        <v>3.608457</v>
      </c>
      <c r="BB290" s="2">
        <v>8.2722660000000001</v>
      </c>
      <c r="BC290" s="2">
        <v>3.8220519999999998</v>
      </c>
      <c r="BD290" s="3">
        <v>11.9</v>
      </c>
      <c r="BE290" s="2">
        <v>39.243699999999997</v>
      </c>
      <c r="BF290" s="3">
        <v>17.72</v>
      </c>
      <c r="BG290" s="2">
        <v>-6.4898369999999996</v>
      </c>
      <c r="BH290" s="2">
        <v>23.76238</v>
      </c>
      <c r="BI290" s="2">
        <v>24.043009999999999</v>
      </c>
      <c r="BJ290" s="2">
        <v>23.76042</v>
      </c>
      <c r="BK290" s="2">
        <v>22.813590000000001</v>
      </c>
      <c r="BL290" s="2">
        <v>18</v>
      </c>
      <c r="BM290" s="2">
        <v>17</v>
      </c>
      <c r="BN290" s="4">
        <v>22</v>
      </c>
      <c r="BO290" s="4">
        <v>0</v>
      </c>
      <c r="BP290" s="4">
        <v>2</v>
      </c>
      <c r="BQ290" s="4">
        <v>20</v>
      </c>
      <c r="BR290" s="2">
        <v>0</v>
      </c>
      <c r="BS290" s="4">
        <v>10</v>
      </c>
      <c r="BT290" s="4">
        <v>2</v>
      </c>
      <c r="BU290" s="4">
        <v>22</v>
      </c>
      <c r="BV290" s="2">
        <v>45.454549999999998</v>
      </c>
      <c r="BW290" s="2">
        <v>9.9894800000000004</v>
      </c>
      <c r="BX290" s="2">
        <v>1281.817</v>
      </c>
      <c r="BY290" s="3">
        <v>11.82629</v>
      </c>
      <c r="BZ290" s="3">
        <v>0.92261919999999997</v>
      </c>
      <c r="CA290" s="2">
        <v>1.19628</v>
      </c>
      <c r="CB290" s="3">
        <v>0.92261919999999997</v>
      </c>
      <c r="CC290" s="3">
        <v>2.061283</v>
      </c>
      <c r="CD290" s="3">
        <v>2.0296959999999999</v>
      </c>
      <c r="CE290" s="2">
        <v>-1.5324</v>
      </c>
      <c r="CF290" s="3">
        <v>3086.0070000000001</v>
      </c>
      <c r="CG290" s="3">
        <v>3107.5740000000001</v>
      </c>
      <c r="CH290" s="2">
        <v>0.6988645</v>
      </c>
      <c r="CI290" s="3">
        <v>16</v>
      </c>
      <c r="CJ290" s="2">
        <v>12.5</v>
      </c>
      <c r="CK290" s="3">
        <v>28406.1</v>
      </c>
      <c r="CL290" s="3">
        <v>29119.17</v>
      </c>
      <c r="CM290" s="2">
        <v>2.5102730000000002</v>
      </c>
      <c r="CN290" s="3">
        <v>14.615869999999999</v>
      </c>
      <c r="CO290" s="3">
        <v>16.177060000000001</v>
      </c>
      <c r="CP290" s="3">
        <v>16.263079999999999</v>
      </c>
      <c r="CQ290" s="2">
        <v>13.36992</v>
      </c>
      <c r="CR290" s="2">
        <v>2.4290080000000001</v>
      </c>
      <c r="CS290" s="2">
        <v>1.887238</v>
      </c>
      <c r="CT290" s="2">
        <v>10.68146</v>
      </c>
      <c r="CU290" s="2">
        <v>213.71530000000001</v>
      </c>
      <c r="CV290" s="3">
        <v>1.0062070000000001</v>
      </c>
      <c r="CW290" s="2">
        <v>-2.227484</v>
      </c>
      <c r="CX290" s="2">
        <v>-0.25183709999999998</v>
      </c>
      <c r="CY290" s="2">
        <v>0.90491460000000001</v>
      </c>
      <c r="CZ290" s="2">
        <v>2.1454949999999999</v>
      </c>
      <c r="DA290" s="5">
        <v>27.50132</v>
      </c>
      <c r="DB290" s="2">
        <v>25.77721</v>
      </c>
      <c r="DC290" s="2">
        <v>6.6885110000000001</v>
      </c>
      <c r="DD290" s="2">
        <v>352.66359999999997</v>
      </c>
    </row>
    <row r="291" spans="1:108" ht="15" customHeight="1" x14ac:dyDescent="0.2">
      <c r="A291" s="1">
        <f t="shared" si="4"/>
        <v>285</v>
      </c>
      <c r="B291" s="1" t="s">
        <v>668</v>
      </c>
      <c r="C291" s="1" t="s">
        <v>667</v>
      </c>
      <c r="D291" s="1" t="s">
        <v>35</v>
      </c>
      <c r="E291" s="1" t="s">
        <v>270</v>
      </c>
      <c r="F291" s="2">
        <v>4817.6580000000004</v>
      </c>
      <c r="G291" s="2">
        <v>4512.6059999999998</v>
      </c>
      <c r="H291" s="2">
        <v>95.971400000000003</v>
      </c>
      <c r="I291" s="2">
        <v>4330.8109999999997</v>
      </c>
      <c r="J291" s="3">
        <v>33.71</v>
      </c>
      <c r="K291" s="3">
        <v>0</v>
      </c>
      <c r="L291" s="2" t="e">
        <v>#N/A</v>
      </c>
      <c r="M291" s="2">
        <v>7.712869E-2</v>
      </c>
      <c r="N291" s="2">
        <v>0</v>
      </c>
      <c r="O291" s="2">
        <v>0</v>
      </c>
      <c r="P291" s="2">
        <v>39.658819999999999</v>
      </c>
      <c r="Q291" s="2">
        <v>28.811969999999999</v>
      </c>
      <c r="R291" s="2">
        <v>23.310770000000002</v>
      </c>
      <c r="S291" s="2">
        <v>17.700510000000001</v>
      </c>
      <c r="T291" s="2">
        <v>15.6568</v>
      </c>
      <c r="U291" s="2">
        <v>14.88767</v>
      </c>
      <c r="V291" s="2">
        <v>13.78656</v>
      </c>
      <c r="W291" s="2">
        <v>11.35895</v>
      </c>
      <c r="X291" s="2" t="e">
        <v>#N/A</v>
      </c>
      <c r="Y291" s="2" t="e">
        <v>#N/A</v>
      </c>
      <c r="Z291" s="2" t="e">
        <v>#N/A</v>
      </c>
      <c r="AA291" s="2">
        <v>77.671300000000002</v>
      </c>
      <c r="AB291" s="2">
        <v>23.455469999999998</v>
      </c>
      <c r="AC291" s="2">
        <v>17.194410000000001</v>
      </c>
      <c r="AD291" s="2">
        <v>15.150399999999999</v>
      </c>
      <c r="AE291" s="2">
        <v>12.5657</v>
      </c>
      <c r="AF291" s="2">
        <v>5.295477</v>
      </c>
      <c r="AG291" s="2">
        <v>6.8552460000000002</v>
      </c>
      <c r="AH291" s="2">
        <v>8.3937380000000008</v>
      </c>
      <c r="AI291" s="2">
        <v>5.2287569999999999</v>
      </c>
      <c r="AJ291" s="2">
        <v>6.4502230000000003</v>
      </c>
      <c r="AK291" s="2">
        <v>7.4999450000000003</v>
      </c>
      <c r="AL291" s="3">
        <v>1.4443269999999999</v>
      </c>
      <c r="AM291" s="3">
        <v>1.1510929999999999</v>
      </c>
      <c r="AN291" s="2">
        <v>28.78266</v>
      </c>
      <c r="AO291" s="2">
        <v>29.754860000000001</v>
      </c>
      <c r="AP291" s="2">
        <v>30</v>
      </c>
      <c r="AQ291" s="2">
        <v>30.81025</v>
      </c>
      <c r="AR291" s="2">
        <v>0.22317970000000001</v>
      </c>
      <c r="AS291" s="2">
        <v>-0.2059327</v>
      </c>
      <c r="AT291" s="2">
        <v>-0.86568590000000001</v>
      </c>
      <c r="AU291" s="2">
        <v>-1.353683</v>
      </c>
      <c r="AV291" s="1" t="s">
        <v>5</v>
      </c>
      <c r="AW291" s="3">
        <v>1.392857</v>
      </c>
      <c r="AX291" s="3">
        <v>34</v>
      </c>
      <c r="AY291" s="2">
        <v>0.86028579999999999</v>
      </c>
      <c r="AZ291" s="2" t="e">
        <v>#N/A</v>
      </c>
      <c r="BA291" s="2">
        <v>20</v>
      </c>
      <c r="BB291" s="2">
        <v>40.79721</v>
      </c>
      <c r="BC291" s="2">
        <v>8.2878229999999995</v>
      </c>
      <c r="BD291" s="3">
        <v>22.31</v>
      </c>
      <c r="BE291" s="2">
        <v>51.09816</v>
      </c>
      <c r="BF291" s="3">
        <v>34.979999999999997</v>
      </c>
      <c r="BG291" s="2">
        <v>-3.6306500000000002</v>
      </c>
      <c r="BH291" s="2" t="e">
        <v>#N/A</v>
      </c>
      <c r="BI291" s="2">
        <v>2.2279819999999999</v>
      </c>
      <c r="BJ291" s="2">
        <v>0</v>
      </c>
      <c r="BK291" s="2">
        <v>0</v>
      </c>
      <c r="BL291" s="2">
        <v>11</v>
      </c>
      <c r="BM291" s="2">
        <v>13</v>
      </c>
      <c r="BN291" s="4">
        <v>14</v>
      </c>
      <c r="BO291" s="4">
        <v>1</v>
      </c>
      <c r="BP291" s="4">
        <v>1</v>
      </c>
      <c r="BQ291" s="4">
        <v>12</v>
      </c>
      <c r="BR291" s="2">
        <v>7.1428580000000004</v>
      </c>
      <c r="BS291" s="4">
        <v>10</v>
      </c>
      <c r="BT291" s="4">
        <v>1</v>
      </c>
      <c r="BU291" s="4">
        <v>14</v>
      </c>
      <c r="BV291" s="2">
        <v>71.428569999999993</v>
      </c>
      <c r="BW291" s="2">
        <v>11.456799999999999</v>
      </c>
      <c r="BX291" s="2">
        <v>142.91480000000001</v>
      </c>
      <c r="BY291" s="3">
        <v>1.449997</v>
      </c>
      <c r="BZ291" s="3">
        <v>1.014589</v>
      </c>
      <c r="CA291" s="2">
        <v>0.89771800000000002</v>
      </c>
      <c r="CB291" s="3">
        <v>1.014589</v>
      </c>
      <c r="CC291" s="3">
        <v>1.143996</v>
      </c>
      <c r="CD291" s="3">
        <v>1.166979</v>
      </c>
      <c r="CE291" s="2">
        <v>2.0090219999999999</v>
      </c>
      <c r="CF291" s="3">
        <v>223.10130000000001</v>
      </c>
      <c r="CG291" s="3">
        <v>225.37139999999999</v>
      </c>
      <c r="CH291" s="2">
        <v>1.0175350000000001</v>
      </c>
      <c r="CI291" s="3">
        <v>33.14</v>
      </c>
      <c r="CJ291" s="2">
        <v>2.5950549999999999</v>
      </c>
      <c r="CK291" s="3">
        <v>994.81809999999996</v>
      </c>
      <c r="CL291" s="3">
        <v>990.98360000000002</v>
      </c>
      <c r="CM291" s="2">
        <v>-0.38544539999999999</v>
      </c>
      <c r="CN291" s="3">
        <v>28.28293</v>
      </c>
      <c r="CO291" s="3">
        <v>31.375489999999999</v>
      </c>
      <c r="CP291" s="3">
        <v>32.256920000000001</v>
      </c>
      <c r="CQ291" s="2">
        <v>19.188500000000001</v>
      </c>
      <c r="CR291" s="2">
        <v>7.440531</v>
      </c>
      <c r="CS291" s="2">
        <v>4.5046929999999996</v>
      </c>
      <c r="CT291" s="2">
        <v>10.93439</v>
      </c>
      <c r="CU291" s="2">
        <v>37.706130000000002</v>
      </c>
      <c r="CV291" s="3">
        <v>0.7826651</v>
      </c>
      <c r="CW291" s="2">
        <v>4.2401869999999997</v>
      </c>
      <c r="CX291" s="2">
        <v>-0.55279679999999998</v>
      </c>
      <c r="CY291" s="2">
        <v>3.9190580000000002</v>
      </c>
      <c r="CZ291" s="2">
        <v>5.1582850000000002</v>
      </c>
      <c r="DA291" s="5">
        <v>7.3719530000000004</v>
      </c>
      <c r="DB291" s="2">
        <v>7.011609</v>
      </c>
      <c r="DC291" s="2">
        <v>5.1392439999999997</v>
      </c>
      <c r="DD291" s="2">
        <v>352.96359999999999</v>
      </c>
    </row>
    <row r="292" spans="1:108" ht="15" customHeight="1" x14ac:dyDescent="0.2">
      <c r="A292" s="1">
        <f t="shared" si="4"/>
        <v>286</v>
      </c>
      <c r="B292" s="1" t="s">
        <v>670</v>
      </c>
      <c r="C292" s="1" t="s">
        <v>669</v>
      </c>
      <c r="D292" s="1" t="s">
        <v>16</v>
      </c>
      <c r="E292" s="1" t="s">
        <v>311</v>
      </c>
      <c r="F292" s="2">
        <v>31167.49</v>
      </c>
      <c r="G292" s="2">
        <v>29193.98</v>
      </c>
      <c r="H292" s="2">
        <v>98.972700000000003</v>
      </c>
      <c r="I292" s="2">
        <v>28894.07</v>
      </c>
      <c r="J292" s="3">
        <v>288.68</v>
      </c>
      <c r="K292" s="3">
        <v>0</v>
      </c>
      <c r="L292" s="2">
        <v>0.80365799999999998</v>
      </c>
      <c r="M292" s="2">
        <v>0.98378829999999995</v>
      </c>
      <c r="N292" s="2">
        <v>1.1864349999999999</v>
      </c>
      <c r="O292" s="2">
        <v>1.4167940000000001</v>
      </c>
      <c r="P292" s="2">
        <v>134.8972</v>
      </c>
      <c r="Q292" s="2">
        <v>65.758539999999996</v>
      </c>
      <c r="R292" s="2">
        <v>62.390320000000003</v>
      </c>
      <c r="S292" s="2">
        <v>54.674239999999998</v>
      </c>
      <c r="T292" s="2">
        <v>33.137990000000002</v>
      </c>
      <c r="U292" s="2">
        <v>24.30105</v>
      </c>
      <c r="V292" s="2">
        <v>23.63644</v>
      </c>
      <c r="W292" s="2">
        <v>22.624120000000001</v>
      </c>
      <c r="X292" s="2" t="e">
        <v>#N/A</v>
      </c>
      <c r="Y292" s="2" t="e">
        <v>#N/A</v>
      </c>
      <c r="Z292" s="2" t="e">
        <v>#N/A</v>
      </c>
      <c r="AA292" s="2" t="e">
        <v>#N/A</v>
      </c>
      <c r="AB292" s="2">
        <v>26.87359</v>
      </c>
      <c r="AC292" s="2">
        <v>22.81054</v>
      </c>
      <c r="AD292" s="2">
        <v>22.922370000000001</v>
      </c>
      <c r="AE292" s="2">
        <v>21.828389999999999</v>
      </c>
      <c r="AF292" s="2">
        <v>2.8674569999999999</v>
      </c>
      <c r="AG292" s="2">
        <v>2.9417049999999998</v>
      </c>
      <c r="AH292" s="2">
        <v>3.0304570000000002</v>
      </c>
      <c r="AI292" s="2">
        <v>4.0344040000000003</v>
      </c>
      <c r="AJ292" s="2">
        <v>4.1802159999999997</v>
      </c>
      <c r="AK292" s="2">
        <v>4.3500889999999997</v>
      </c>
      <c r="AL292" s="3">
        <v>8.2798929999999995</v>
      </c>
      <c r="AM292" s="3">
        <v>7.939425</v>
      </c>
      <c r="AN292" s="2">
        <v>70.867459999999994</v>
      </c>
      <c r="AO292" s="2">
        <v>67.26464</v>
      </c>
      <c r="AP292" s="2">
        <v>68.896659999999997</v>
      </c>
      <c r="AQ292" s="2">
        <v>70.287199999999999</v>
      </c>
      <c r="AR292" s="2">
        <v>7.2745069999999998</v>
      </c>
      <c r="AS292" s="2">
        <v>7.1769550000000004</v>
      </c>
      <c r="AT292" s="2">
        <v>7.0029849999999998</v>
      </c>
      <c r="AU292" s="2">
        <v>6.863194</v>
      </c>
      <c r="AV292" s="1" t="s">
        <v>5</v>
      </c>
      <c r="AW292" s="3">
        <v>1.3421050000000001</v>
      </c>
      <c r="AX292" s="3">
        <v>332</v>
      </c>
      <c r="AY292" s="2">
        <v>15.00623</v>
      </c>
      <c r="AZ292" s="2" t="e">
        <v>#N/A</v>
      </c>
      <c r="BA292" s="2">
        <v>8</v>
      </c>
      <c r="BB292" s="2">
        <v>6.0763119999999997</v>
      </c>
      <c r="BC292" s="2">
        <v>2.9859779999999998</v>
      </c>
      <c r="BD292" s="3">
        <v>236.2</v>
      </c>
      <c r="BE292" s="2">
        <v>22.218450000000001</v>
      </c>
      <c r="BF292" s="3">
        <v>379.99</v>
      </c>
      <c r="BG292" s="2">
        <v>-24.029579999999999</v>
      </c>
      <c r="BH292" s="2">
        <v>108.41119999999999</v>
      </c>
      <c r="BI292" s="2">
        <v>65.452110000000005</v>
      </c>
      <c r="BJ292" s="2">
        <v>76.186629999999994</v>
      </c>
      <c r="BK292" s="2">
        <v>78.958740000000006</v>
      </c>
      <c r="BL292" s="2">
        <v>15</v>
      </c>
      <c r="BM292" s="2">
        <v>13</v>
      </c>
      <c r="BN292" s="4">
        <v>19</v>
      </c>
      <c r="BO292" s="4">
        <v>2</v>
      </c>
      <c r="BP292" s="4">
        <v>0</v>
      </c>
      <c r="BQ292" s="4">
        <v>18</v>
      </c>
      <c r="BR292" s="2">
        <v>10</v>
      </c>
      <c r="BS292" s="4">
        <v>13</v>
      </c>
      <c r="BT292" s="4">
        <v>0</v>
      </c>
      <c r="BU292" s="4">
        <v>19</v>
      </c>
      <c r="BV292" s="2">
        <v>68.421049999999994</v>
      </c>
      <c r="BW292" s="2">
        <v>7.1832799999999999</v>
      </c>
      <c r="BX292" s="2">
        <v>107.96550000000001</v>
      </c>
      <c r="BY292" s="3">
        <v>0.64855119999999999</v>
      </c>
      <c r="BZ292" s="3">
        <v>0.60070210000000002</v>
      </c>
      <c r="CA292" s="2">
        <v>0.54544599999999999</v>
      </c>
      <c r="CB292" s="3">
        <v>0.60070210000000002</v>
      </c>
      <c r="CC292" s="3">
        <v>4.3536650000000003</v>
      </c>
      <c r="CD292" s="3">
        <v>4.3581479999999999</v>
      </c>
      <c r="CE292" s="2">
        <v>0.1029611</v>
      </c>
      <c r="CF292" s="3">
        <v>960.96310000000005</v>
      </c>
      <c r="CG292" s="3">
        <v>969.96889999999996</v>
      </c>
      <c r="CH292" s="2">
        <v>0.93716379999999999</v>
      </c>
      <c r="CI292" s="3">
        <v>327.5</v>
      </c>
      <c r="CJ292" s="2">
        <v>1.374042</v>
      </c>
      <c r="CK292" s="3">
        <v>2622.2779999999998</v>
      </c>
      <c r="CL292" s="3">
        <v>2627.5889999999999</v>
      </c>
      <c r="CM292" s="2">
        <v>0.20251269999999999</v>
      </c>
      <c r="CN292" s="3">
        <v>304.4855</v>
      </c>
      <c r="CO292" s="3">
        <v>290.62099999999998</v>
      </c>
      <c r="CP292" s="3">
        <v>295.40159999999997</v>
      </c>
      <c r="CQ292" s="2">
        <v>-5.1908789999999998</v>
      </c>
      <c r="CR292" s="2">
        <v>-0.66786999999999996</v>
      </c>
      <c r="CS292" s="2">
        <v>-2.2753950000000001</v>
      </c>
      <c r="CT292" s="2">
        <v>-4.5534189999999999</v>
      </c>
      <c r="CU292" s="2">
        <v>182.9126</v>
      </c>
      <c r="CV292" s="3">
        <v>0.5868698</v>
      </c>
      <c r="CW292" s="2">
        <v>-4.0989380000000004</v>
      </c>
      <c r="CX292" s="2">
        <v>3.9037609999999998</v>
      </c>
      <c r="CY292" s="2">
        <v>3.9751620000000001</v>
      </c>
      <c r="CZ292" s="2">
        <v>0.97552890000000003</v>
      </c>
      <c r="DA292" s="5">
        <v>1.0532349999999999</v>
      </c>
      <c r="DB292" s="2">
        <v>1.3363480000000001</v>
      </c>
      <c r="DC292" s="2">
        <v>-21.185569999999998</v>
      </c>
      <c r="DD292" s="2">
        <v>353.1</v>
      </c>
    </row>
    <row r="293" spans="1:108" ht="15" customHeight="1" x14ac:dyDescent="0.2">
      <c r="A293" s="1">
        <f t="shared" si="4"/>
        <v>287</v>
      </c>
      <c r="B293" s="1" t="s">
        <v>672</v>
      </c>
      <c r="C293" s="1" t="s">
        <v>671</v>
      </c>
      <c r="D293" s="1" t="s">
        <v>16</v>
      </c>
      <c r="E293" s="1" t="s">
        <v>152</v>
      </c>
      <c r="F293" s="2">
        <v>10835.11</v>
      </c>
      <c r="G293" s="2">
        <v>10149.040000000001</v>
      </c>
      <c r="H293" s="2">
        <v>97.629000000000005</v>
      </c>
      <c r="I293" s="2">
        <v>9908.4040000000005</v>
      </c>
      <c r="J293" s="3">
        <v>51.87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59.24709</v>
      </c>
      <c r="Q293" s="2">
        <v>37.664740000000002</v>
      </c>
      <c r="R293" s="2">
        <v>32.288220000000003</v>
      </c>
      <c r="S293" s="2">
        <v>26.156569999999999</v>
      </c>
      <c r="T293" s="2">
        <v>15.955500000000001</v>
      </c>
      <c r="U293" s="2">
        <v>13.27923</v>
      </c>
      <c r="V293" s="2">
        <v>13.19581</v>
      </c>
      <c r="W293" s="2">
        <v>11.79</v>
      </c>
      <c r="X293" s="2">
        <v>6.0454549999999996</v>
      </c>
      <c r="Y293" s="2">
        <v>6.5149889999999999</v>
      </c>
      <c r="Z293" s="2">
        <v>5.287439</v>
      </c>
      <c r="AA293" s="2">
        <v>4.7778700000000001</v>
      </c>
      <c r="AB293" s="2">
        <v>22.388190000000002</v>
      </c>
      <c r="AC293" s="2">
        <v>16.029</v>
      </c>
      <c r="AD293" s="2">
        <v>14.56546</v>
      </c>
      <c r="AE293" s="2">
        <v>12.949619999999999</v>
      </c>
      <c r="AF293" s="2">
        <v>2.5721409999999998</v>
      </c>
      <c r="AG293" s="2">
        <v>3.7422529999999998</v>
      </c>
      <c r="AH293" s="2">
        <v>4.0692389999999996</v>
      </c>
      <c r="AI293" s="2">
        <v>3.2481529999999998</v>
      </c>
      <c r="AJ293" s="2">
        <v>4.5575960000000002</v>
      </c>
      <c r="AK293" s="2">
        <v>4.8762749999999997</v>
      </c>
      <c r="AL293" s="3">
        <v>1.1394850000000001</v>
      </c>
      <c r="AM293" s="3">
        <v>0.98601700000000003</v>
      </c>
      <c r="AN293" s="2">
        <v>39.073</v>
      </c>
      <c r="AO293" s="2">
        <v>40.534480000000002</v>
      </c>
      <c r="AP293" s="2">
        <v>42.354930000000003</v>
      </c>
      <c r="AQ293" s="2">
        <v>43.183889999999998</v>
      </c>
      <c r="AR293" s="2">
        <v>3.6463619999999999</v>
      </c>
      <c r="AS293" s="2">
        <v>3.0785990000000001</v>
      </c>
      <c r="AT293" s="2">
        <v>2.3607</v>
      </c>
      <c r="AU293" s="2">
        <v>1.9512750000000001</v>
      </c>
      <c r="AV293" s="1" t="s">
        <v>5</v>
      </c>
      <c r="AW293" s="3">
        <v>1.0909089999999999</v>
      </c>
      <c r="AX293" s="3">
        <v>55</v>
      </c>
      <c r="AY293" s="2">
        <v>6.0343150000000003</v>
      </c>
      <c r="AZ293" s="2">
        <v>17.297319999999999</v>
      </c>
      <c r="BA293" s="2">
        <v>39.311210000000003</v>
      </c>
      <c r="BB293" s="2">
        <v>51.937469999999998</v>
      </c>
      <c r="BC293" s="2">
        <v>14.832850000000001</v>
      </c>
      <c r="BD293" s="3">
        <v>30.52</v>
      </c>
      <c r="BE293" s="2">
        <v>69.954120000000003</v>
      </c>
      <c r="BF293" s="3">
        <v>51.905000000000001</v>
      </c>
      <c r="BG293" s="2">
        <v>-6.7430729999999994E-2</v>
      </c>
      <c r="BH293" s="2">
        <v>0</v>
      </c>
      <c r="BI293" s="2">
        <v>0</v>
      </c>
      <c r="BJ293" s="2">
        <v>0</v>
      </c>
      <c r="BK293" s="2">
        <v>0</v>
      </c>
      <c r="BL293" s="2">
        <v>12</v>
      </c>
      <c r="BM293" s="2">
        <v>11</v>
      </c>
      <c r="BN293" s="4">
        <v>11</v>
      </c>
      <c r="BO293" s="4">
        <v>0</v>
      </c>
      <c r="BP293" s="4">
        <v>0</v>
      </c>
      <c r="BQ293" s="4">
        <v>11</v>
      </c>
      <c r="BR293" s="2">
        <v>0</v>
      </c>
      <c r="BS293" s="4">
        <v>11</v>
      </c>
      <c r="BT293" s="4">
        <v>0</v>
      </c>
      <c r="BU293" s="4">
        <v>11</v>
      </c>
      <c r="BV293" s="2">
        <v>100</v>
      </c>
      <c r="BW293" s="2">
        <v>11.9277</v>
      </c>
      <c r="BX293" s="2">
        <v>208.88980000000001</v>
      </c>
      <c r="BY293" s="3">
        <v>1.913203</v>
      </c>
      <c r="BZ293" s="3">
        <v>0.9158908</v>
      </c>
      <c r="CA293" s="2">
        <v>1.44309</v>
      </c>
      <c r="CB293" s="3">
        <v>0.9158908</v>
      </c>
      <c r="CC293" s="3">
        <v>1.433567</v>
      </c>
      <c r="CD293" s="3">
        <v>1.4242440000000001</v>
      </c>
      <c r="CE293" s="2">
        <v>-0.65031649999999996</v>
      </c>
      <c r="CF293" s="3">
        <v>559.37879999999996</v>
      </c>
      <c r="CG293" s="3">
        <v>551.7953</v>
      </c>
      <c r="CH293" s="2">
        <v>-1.3557079999999999</v>
      </c>
      <c r="CI293" s="3">
        <v>53.818179999999998</v>
      </c>
      <c r="CJ293" s="2">
        <v>2.195954</v>
      </c>
      <c r="CK293" s="3">
        <v>2285.2550000000001</v>
      </c>
      <c r="CL293" s="3">
        <v>2263.902</v>
      </c>
      <c r="CM293" s="2">
        <v>-0.93437429999999999</v>
      </c>
      <c r="CN293" s="3">
        <v>41.416609999999999</v>
      </c>
      <c r="CO293" s="3">
        <v>46.764119999999998</v>
      </c>
      <c r="CP293" s="3">
        <v>47.930770000000003</v>
      </c>
      <c r="CQ293" s="2">
        <v>25.23959</v>
      </c>
      <c r="CR293" s="2">
        <v>10.918369999999999</v>
      </c>
      <c r="CS293" s="2">
        <v>8.2185860000000002</v>
      </c>
      <c r="CT293" s="2">
        <v>12.9115</v>
      </c>
      <c r="CU293" s="2">
        <v>62.017220000000002</v>
      </c>
      <c r="CV293" s="3">
        <v>0.57237249999999995</v>
      </c>
      <c r="CW293" s="2">
        <v>4.9114370000000003</v>
      </c>
      <c r="CX293" s="2">
        <v>3.4092380000000002</v>
      </c>
      <c r="CY293" s="2">
        <v>5.7758630000000002</v>
      </c>
      <c r="CZ293" s="2">
        <v>2.2984270000000002</v>
      </c>
      <c r="DA293" s="5">
        <v>4.8011799999999996</v>
      </c>
      <c r="DB293" s="2">
        <v>8.0768889999999995</v>
      </c>
      <c r="DC293" s="2">
        <v>-40.556570000000001</v>
      </c>
      <c r="DD293" s="2">
        <v>353.68180000000001</v>
      </c>
    </row>
    <row r="294" spans="1:108" ht="15" customHeight="1" x14ac:dyDescent="0.2">
      <c r="A294" s="1">
        <f t="shared" si="4"/>
        <v>288</v>
      </c>
      <c r="B294" s="1" t="s">
        <v>674</v>
      </c>
      <c r="C294" s="1" t="s">
        <v>673</v>
      </c>
      <c r="D294" s="1" t="s">
        <v>16</v>
      </c>
      <c r="E294" s="1" t="s">
        <v>17</v>
      </c>
      <c r="F294" s="2">
        <v>45938.46</v>
      </c>
      <c r="G294" s="2">
        <v>43029.65</v>
      </c>
      <c r="H294" s="2">
        <v>99.7697</v>
      </c>
      <c r="I294" s="2">
        <v>42930.55</v>
      </c>
      <c r="J294" s="3">
        <v>61.83</v>
      </c>
      <c r="K294" s="3">
        <v>0</v>
      </c>
      <c r="L294" s="2">
        <v>2.070192</v>
      </c>
      <c r="M294" s="2">
        <v>2.1510590000000001</v>
      </c>
      <c r="N294" s="2">
        <v>2.2642730000000002</v>
      </c>
      <c r="O294" s="2" t="e">
        <v>#N/A</v>
      </c>
      <c r="P294" s="2">
        <v>13.58901</v>
      </c>
      <c r="Q294" s="2">
        <v>9.7832279999999994</v>
      </c>
      <c r="R294" s="2">
        <v>8.3493999999999993</v>
      </c>
      <c r="S294" s="2">
        <v>7.7287499999999998</v>
      </c>
      <c r="T294" s="2" t="e">
        <v>#N/A</v>
      </c>
      <c r="U294" s="2" t="e">
        <v>#N/A</v>
      </c>
      <c r="V294" s="2" t="e">
        <v>#N/A</v>
      </c>
      <c r="W294" s="2" t="e">
        <v>#N/A</v>
      </c>
      <c r="X294" s="2">
        <v>1.165065</v>
      </c>
      <c r="Y294" s="2">
        <v>1.063102</v>
      </c>
      <c r="Z294" s="2">
        <v>0.97631449999999997</v>
      </c>
      <c r="AA294" s="2" t="e">
        <v>#N/A</v>
      </c>
      <c r="AB294" s="2">
        <v>5.0388419999999998</v>
      </c>
      <c r="AC294" s="2">
        <v>3.9256730000000002</v>
      </c>
      <c r="AD294" s="2">
        <v>3.4145940000000001</v>
      </c>
      <c r="AE294" s="2" t="e">
        <v>#N/A</v>
      </c>
      <c r="AF294" s="2" t="e">
        <v>#N/A</v>
      </c>
      <c r="AG294" s="2" t="e">
        <v>#N/A</v>
      </c>
      <c r="AH294" s="2" t="e">
        <v>#N/A</v>
      </c>
      <c r="AI294" s="2" t="e">
        <v>#N/A</v>
      </c>
      <c r="AJ294" s="2" t="e">
        <v>#N/A</v>
      </c>
      <c r="AK294" s="2" t="e">
        <v>#N/A</v>
      </c>
      <c r="AL294" s="3">
        <v>0.96520510000000004</v>
      </c>
      <c r="AM294" s="3">
        <v>0.82308230000000004</v>
      </c>
      <c r="AN294" s="2">
        <v>21.090119999999999</v>
      </c>
      <c r="AO294" s="2">
        <v>23.804040000000001</v>
      </c>
      <c r="AP294" s="2">
        <v>24.354340000000001</v>
      </c>
      <c r="AQ294" s="2" t="e">
        <v>#N/A</v>
      </c>
      <c r="AR294" s="2" t="e">
        <v>#N/A</v>
      </c>
      <c r="AS294" s="2" t="e">
        <v>#N/A</v>
      </c>
      <c r="AT294" s="2" t="e">
        <v>#N/A</v>
      </c>
      <c r="AU294" s="2" t="e">
        <v>#N/A</v>
      </c>
      <c r="AV294" s="1" t="s">
        <v>44</v>
      </c>
      <c r="AW294" s="3">
        <v>1.45</v>
      </c>
      <c r="AX294" s="3">
        <v>70.5</v>
      </c>
      <c r="AY294" s="2">
        <v>14.022309999999999</v>
      </c>
      <c r="AZ294" s="2">
        <v>10.866580000000001</v>
      </c>
      <c r="BA294" s="2">
        <v>10</v>
      </c>
      <c r="BB294" s="2">
        <v>16.292210000000001</v>
      </c>
      <c r="BC294" s="2">
        <v>-2.2296010000000002</v>
      </c>
      <c r="BD294" s="3">
        <v>47.05</v>
      </c>
      <c r="BE294" s="2">
        <v>31.413399999999999</v>
      </c>
      <c r="BF294" s="3">
        <v>65.73</v>
      </c>
      <c r="BG294" s="2">
        <v>-5.9333679999999998</v>
      </c>
      <c r="BH294" s="2">
        <v>28.148440000000001</v>
      </c>
      <c r="BI294" s="2">
        <v>21.91122</v>
      </c>
      <c r="BJ294" s="2">
        <v>20.205829999999999</v>
      </c>
      <c r="BK294" s="2" t="e">
        <v>#N/A</v>
      </c>
      <c r="BL294" s="2">
        <v>19</v>
      </c>
      <c r="BM294" s="2">
        <v>6</v>
      </c>
      <c r="BN294" s="4">
        <v>20</v>
      </c>
      <c r="BO294" s="4">
        <v>0</v>
      </c>
      <c r="BP294" s="4">
        <v>0</v>
      </c>
      <c r="BQ294" s="4">
        <v>20</v>
      </c>
      <c r="BR294" s="2">
        <v>0</v>
      </c>
      <c r="BS294" s="4">
        <v>12</v>
      </c>
      <c r="BT294" s="4">
        <v>0</v>
      </c>
      <c r="BU294" s="4">
        <v>20</v>
      </c>
      <c r="BV294" s="2">
        <v>60</v>
      </c>
      <c r="BW294" s="2">
        <v>11.9975</v>
      </c>
      <c r="BX294" s="2">
        <v>742.98</v>
      </c>
      <c r="BY294" s="3">
        <v>4.6157599999999999</v>
      </c>
      <c r="BZ294" s="3">
        <v>0.62124959999999996</v>
      </c>
      <c r="CA294" s="2">
        <v>1.2067399999999999</v>
      </c>
      <c r="CB294" s="3">
        <v>0.62124959999999996</v>
      </c>
      <c r="CC294" s="3">
        <v>6.337961</v>
      </c>
      <c r="CD294" s="3">
        <v>6.4058919999999997</v>
      </c>
      <c r="CE294" s="2">
        <v>1.071823</v>
      </c>
      <c r="CF294" s="3">
        <v>6668.7529999999997</v>
      </c>
      <c r="CG294" s="3">
        <v>6627.866</v>
      </c>
      <c r="CH294" s="2">
        <v>-0.61311720000000003</v>
      </c>
      <c r="CI294" s="3">
        <v>66.604669999999999</v>
      </c>
      <c r="CJ294" s="2">
        <v>5.8484319999999999</v>
      </c>
      <c r="CK294" s="3">
        <v>46433.26</v>
      </c>
      <c r="CL294" s="3">
        <v>46664.959999999999</v>
      </c>
      <c r="CM294" s="2">
        <v>0.4989982</v>
      </c>
      <c r="CN294" s="3">
        <v>56.561340000000001</v>
      </c>
      <c r="CO294" s="3">
        <v>62.623139999999999</v>
      </c>
      <c r="CP294" s="3">
        <v>62.217300000000002</v>
      </c>
      <c r="CQ294" s="2">
        <v>9.3149549999999994</v>
      </c>
      <c r="CR294" s="2">
        <v>-1.266527</v>
      </c>
      <c r="CS294" s="2">
        <v>-0.62249299999999996</v>
      </c>
      <c r="CT294" s="2">
        <v>10.71721</v>
      </c>
      <c r="CU294" s="2">
        <v>264.09289999999999</v>
      </c>
      <c r="CV294" s="3">
        <v>0.57488399999999995</v>
      </c>
      <c r="CW294" s="2">
        <v>5.7331820000000002</v>
      </c>
      <c r="CX294" s="2" t="e">
        <v>#N/A</v>
      </c>
      <c r="CY294" s="2" t="e">
        <v>#N/A</v>
      </c>
      <c r="CZ294" s="2">
        <v>0.79028679999999996</v>
      </c>
      <c r="DA294" s="5">
        <v>5.8716730000000004</v>
      </c>
      <c r="DB294" s="2">
        <v>6.3667439999999997</v>
      </c>
      <c r="DC294" s="2">
        <v>-7.7758909999999997</v>
      </c>
      <c r="DD294" s="2">
        <v>354.15690000000001</v>
      </c>
    </row>
    <row r="295" spans="1:108" ht="15" customHeight="1" x14ac:dyDescent="0.2">
      <c r="A295" s="1">
        <f t="shared" si="4"/>
        <v>289</v>
      </c>
      <c r="B295" s="1" t="s">
        <v>676</v>
      </c>
      <c r="C295" s="1" t="s">
        <v>675</v>
      </c>
      <c r="D295" s="1" t="s">
        <v>12</v>
      </c>
      <c r="E295" s="1" t="s">
        <v>677</v>
      </c>
      <c r="F295" s="2">
        <v>3026.3710000000001</v>
      </c>
      <c r="G295" s="2">
        <v>2834.7420000000002</v>
      </c>
      <c r="H295" s="2">
        <v>70.898200000000003</v>
      </c>
      <c r="I295" s="2">
        <v>2009.7809999999999</v>
      </c>
      <c r="J295" s="3">
        <v>10.49</v>
      </c>
      <c r="K295" s="3">
        <v>0</v>
      </c>
      <c r="L295" s="2" t="e">
        <v>#N/A</v>
      </c>
      <c r="M295" s="2">
        <v>0.68106560000000005</v>
      </c>
      <c r="N295" s="2">
        <v>1.7929790000000001</v>
      </c>
      <c r="O295" s="2">
        <v>1.7929790000000001</v>
      </c>
      <c r="P295" s="2">
        <v>22.804349999999999</v>
      </c>
      <c r="Q295" s="2">
        <v>5.9942859999999998</v>
      </c>
      <c r="R295" s="2">
        <v>5.6549860000000001</v>
      </c>
      <c r="S295" s="2">
        <v>5.1233209999999998</v>
      </c>
      <c r="T295" s="2">
        <v>4.311744</v>
      </c>
      <c r="U295" s="2">
        <v>3.2697430000000001</v>
      </c>
      <c r="V295" s="2">
        <v>2.0764070000000001</v>
      </c>
      <c r="W295" s="2">
        <v>1.814282</v>
      </c>
      <c r="X295" s="2">
        <v>1.068228</v>
      </c>
      <c r="Y295" s="2">
        <v>0.68427919999999998</v>
      </c>
      <c r="Z295" s="2">
        <v>0.91376310000000005</v>
      </c>
      <c r="AA295" s="2" t="e">
        <v>#N/A</v>
      </c>
      <c r="AB295" s="2">
        <v>5.7955800000000002</v>
      </c>
      <c r="AC295" s="2">
        <v>3.1173850000000001</v>
      </c>
      <c r="AD295" s="2">
        <v>2.7176170000000002</v>
      </c>
      <c r="AE295" s="2">
        <v>2.7317710000000002</v>
      </c>
      <c r="AF295" s="2">
        <v>11.45158</v>
      </c>
      <c r="AG295" s="2">
        <v>18.285360000000001</v>
      </c>
      <c r="AH295" s="2">
        <v>21.431950000000001</v>
      </c>
      <c r="AI295" s="2">
        <v>19.303229999999999</v>
      </c>
      <c r="AJ295" s="2">
        <v>27.481300000000001</v>
      </c>
      <c r="AK295" s="2">
        <v>29.030650000000001</v>
      </c>
      <c r="AL295" s="3">
        <v>0.1562626</v>
      </c>
      <c r="AM295" s="3">
        <v>0.14714269999999999</v>
      </c>
      <c r="AN295" s="2">
        <v>56.802070000000001</v>
      </c>
      <c r="AO295" s="2">
        <v>69.833150000000003</v>
      </c>
      <c r="AP295" s="2">
        <v>72.493510000000001</v>
      </c>
      <c r="AQ295" s="2">
        <v>73.888170000000002</v>
      </c>
      <c r="AR295" s="2">
        <v>1.4076919999999999</v>
      </c>
      <c r="AS295" s="2">
        <v>1.4173500000000001</v>
      </c>
      <c r="AT295" s="2">
        <v>0.69481859999999995</v>
      </c>
      <c r="AU295" s="2">
        <v>0.47488380000000002</v>
      </c>
      <c r="AV295" s="1" t="s">
        <v>5</v>
      </c>
      <c r="AW295" s="3">
        <v>1.266667</v>
      </c>
      <c r="AX295" s="3">
        <v>12.5</v>
      </c>
      <c r="AY295" s="2">
        <v>19.161110000000001</v>
      </c>
      <c r="AZ295" s="2">
        <v>11.41553</v>
      </c>
      <c r="BA295" s="2">
        <v>36</v>
      </c>
      <c r="BB295" s="2">
        <v>48.540730000000003</v>
      </c>
      <c r="BC295" s="2">
        <v>11.595750000000001</v>
      </c>
      <c r="BD295" s="3">
        <v>5.08</v>
      </c>
      <c r="BE295" s="2">
        <v>106.4961</v>
      </c>
      <c r="BF295" s="3">
        <v>11.43</v>
      </c>
      <c r="BG295" s="2">
        <v>-8.2239740000000001</v>
      </c>
      <c r="BH295" s="2" t="e">
        <v>#N/A</v>
      </c>
      <c r="BI295" s="2">
        <v>3.8313030000000001</v>
      </c>
      <c r="BJ295" s="2">
        <v>9.4976559999999992</v>
      </c>
      <c r="BK295" s="2">
        <v>9.7073350000000005</v>
      </c>
      <c r="BL295" s="2">
        <v>11</v>
      </c>
      <c r="BM295" s="2">
        <v>12</v>
      </c>
      <c r="BN295" s="4">
        <v>15</v>
      </c>
      <c r="BO295" s="4">
        <v>1</v>
      </c>
      <c r="BP295" s="4">
        <v>0</v>
      </c>
      <c r="BQ295" s="4">
        <v>14</v>
      </c>
      <c r="BR295" s="2">
        <v>6.6666670000000003</v>
      </c>
      <c r="BS295" s="4">
        <v>11</v>
      </c>
      <c r="BT295" s="4">
        <v>0</v>
      </c>
      <c r="BU295" s="4">
        <v>15</v>
      </c>
      <c r="BV295" s="2">
        <v>73.333340000000007</v>
      </c>
      <c r="BW295" s="2">
        <v>64.941199999999995</v>
      </c>
      <c r="BX295" s="2">
        <v>288.50049999999999</v>
      </c>
      <c r="BY295" s="3">
        <v>8.0231449999999995</v>
      </c>
      <c r="BZ295" s="3">
        <v>2.7809810000000001</v>
      </c>
      <c r="CA295" s="2">
        <v>5.2364100000000002</v>
      </c>
      <c r="CB295" s="3">
        <v>2.7809810000000001</v>
      </c>
      <c r="CC295" s="3">
        <v>1.8118300000000001</v>
      </c>
      <c r="CD295" s="3">
        <v>1.864738</v>
      </c>
      <c r="CE295" s="2">
        <v>2.9201510000000002</v>
      </c>
      <c r="CF295" s="3">
        <v>1094.953</v>
      </c>
      <c r="CG295" s="3">
        <v>1027.713</v>
      </c>
      <c r="CH295" s="2">
        <v>-6.1409419999999999</v>
      </c>
      <c r="CI295" s="3">
        <v>12</v>
      </c>
      <c r="CJ295" s="2">
        <v>4.1666629999999998</v>
      </c>
      <c r="CK295" s="3">
        <v>2125.3139999999999</v>
      </c>
      <c r="CL295" s="3">
        <v>2078.2420000000002</v>
      </c>
      <c r="CM295" s="2">
        <v>-2.2148370000000002</v>
      </c>
      <c r="CN295" s="3">
        <v>8.4213439999999995</v>
      </c>
      <c r="CO295" s="3">
        <v>9.6770580000000006</v>
      </c>
      <c r="CP295" s="3">
        <v>10.33039</v>
      </c>
      <c r="CQ295" s="2">
        <v>24.564450000000001</v>
      </c>
      <c r="CR295" s="2">
        <v>8.4007149999999999</v>
      </c>
      <c r="CS295" s="2">
        <v>1.5450950000000001</v>
      </c>
      <c r="CT295" s="2">
        <v>14.91109</v>
      </c>
      <c r="CU295" s="2">
        <v>56.284709999999997</v>
      </c>
      <c r="CV295" s="3">
        <v>1.859809</v>
      </c>
      <c r="CW295" s="2">
        <v>50.320010000000003</v>
      </c>
      <c r="CX295" s="2">
        <v>5.1113900000000001</v>
      </c>
      <c r="CY295" s="2">
        <v>-16.426179999999999</v>
      </c>
      <c r="CZ295" s="2">
        <v>12.08564</v>
      </c>
      <c r="DA295" s="5">
        <v>34.867139999999999</v>
      </c>
      <c r="DB295" s="2">
        <v>42.566719999999997</v>
      </c>
      <c r="DC295" s="2">
        <v>-18.088259999999998</v>
      </c>
      <c r="DD295" s="2">
        <v>354.29090000000002</v>
      </c>
    </row>
    <row r="296" spans="1:108" ht="15" customHeight="1" x14ac:dyDescent="0.2">
      <c r="A296" s="1">
        <f t="shared" si="4"/>
        <v>290</v>
      </c>
      <c r="B296" s="1" t="s">
        <v>679</v>
      </c>
      <c r="C296" s="1" t="s">
        <v>678</v>
      </c>
      <c r="D296" s="1" t="s">
        <v>35</v>
      </c>
      <c r="E296" s="1" t="s">
        <v>36</v>
      </c>
      <c r="F296" s="2">
        <v>4489.7759999999998</v>
      </c>
      <c r="G296" s="2">
        <v>4205.4849999999997</v>
      </c>
      <c r="H296" s="2">
        <v>83.181200000000004</v>
      </c>
      <c r="I296" s="2">
        <v>3498.1729999999998</v>
      </c>
      <c r="J296" s="3">
        <v>49.23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v>#N/A</v>
      </c>
      <c r="Q296" s="2" t="e">
        <v>#N/A</v>
      </c>
      <c r="R296" s="2" t="e">
        <v>#N/A</v>
      </c>
      <c r="S296" s="2" t="e">
        <v>#N/A</v>
      </c>
      <c r="T296" s="2" t="e">
        <v>#N/A</v>
      </c>
      <c r="U296" s="2" t="e">
        <v>#N/A</v>
      </c>
      <c r="V296" s="2" t="e">
        <v>#N/A</v>
      </c>
      <c r="W296" s="2" t="e">
        <v>#N/A</v>
      </c>
      <c r="X296" s="2">
        <v>8.9346639999999997</v>
      </c>
      <c r="Y296" s="2">
        <v>9.3062380000000005</v>
      </c>
      <c r="Z296" s="2">
        <v>10.54176</v>
      </c>
      <c r="AA296" s="2">
        <v>12.178229999999999</v>
      </c>
      <c r="AB296" s="2" t="e">
        <v>#N/A</v>
      </c>
      <c r="AC296" s="2" t="e">
        <v>#N/A</v>
      </c>
      <c r="AD296" s="2" t="e">
        <v>#N/A</v>
      </c>
      <c r="AE296" s="2" t="e">
        <v>#N/A</v>
      </c>
      <c r="AF296" s="2">
        <v>-1.6357079999999999</v>
      </c>
      <c r="AG296" s="2">
        <v>-0.8665465</v>
      </c>
      <c r="AH296" s="2">
        <v>0.13833590000000001</v>
      </c>
      <c r="AI296" s="2">
        <v>-1.4987950000000001</v>
      </c>
      <c r="AJ296" s="2">
        <v>-0.7933403</v>
      </c>
      <c r="AK296" s="2">
        <v>0.1176196</v>
      </c>
      <c r="AL296" s="3" t="e">
        <v>#N/A</v>
      </c>
      <c r="AM296" s="3" t="e">
        <v>#N/A</v>
      </c>
      <c r="AN296" s="2">
        <v>-38.900390000000002</v>
      </c>
      <c r="AO296" s="2">
        <v>-22.83793</v>
      </c>
      <c r="AP296" s="2">
        <v>-14.457739999999999</v>
      </c>
      <c r="AQ296" s="2">
        <v>-6.3650380000000002</v>
      </c>
      <c r="AR296" s="2">
        <v>9.0014140000000005</v>
      </c>
      <c r="AS296" s="2">
        <v>3.9086180000000001</v>
      </c>
      <c r="AT296" s="2">
        <v>4.4466000000000001</v>
      </c>
      <c r="AU296" s="2">
        <v>13.222390000000001</v>
      </c>
      <c r="AV296" s="1" t="s">
        <v>5</v>
      </c>
      <c r="AW296" s="3">
        <v>1.15625</v>
      </c>
      <c r="AX296" s="3">
        <v>60</v>
      </c>
      <c r="AY296" s="2">
        <v>21.876909999999999</v>
      </c>
      <c r="AZ296" s="2">
        <v>-10.77505</v>
      </c>
      <c r="BA296" s="2">
        <v>33.424529999999997</v>
      </c>
      <c r="BB296" s="2">
        <v>-25.9496</v>
      </c>
      <c r="BC296" s="2">
        <v>8.3406690000000001</v>
      </c>
      <c r="BD296" s="3">
        <v>30.74</v>
      </c>
      <c r="BE296" s="2">
        <v>60.149650000000001</v>
      </c>
      <c r="BF296" s="3">
        <v>76.48</v>
      </c>
      <c r="BG296" s="2">
        <v>-35.630229999999997</v>
      </c>
      <c r="BH296" s="2" t="e">
        <v>#N/A</v>
      </c>
      <c r="BI296" s="2" t="e">
        <v>#N/A</v>
      </c>
      <c r="BJ296" s="2" t="e">
        <v>#N/A</v>
      </c>
      <c r="BK296" s="2" t="e">
        <v>#N/A</v>
      </c>
      <c r="BL296" s="2">
        <v>15</v>
      </c>
      <c r="BM296" s="2">
        <v>13</v>
      </c>
      <c r="BN296" s="4">
        <v>16</v>
      </c>
      <c r="BO296" s="4">
        <v>1</v>
      </c>
      <c r="BP296" s="4">
        <v>0</v>
      </c>
      <c r="BQ296" s="4">
        <v>15</v>
      </c>
      <c r="BR296" s="2">
        <v>6.25</v>
      </c>
      <c r="BS296" s="4">
        <v>14</v>
      </c>
      <c r="BT296" s="4">
        <v>0</v>
      </c>
      <c r="BU296" s="4">
        <v>16</v>
      </c>
      <c r="BV296" s="2">
        <v>87.5</v>
      </c>
      <c r="BW296" s="2">
        <v>16.117699999999999</v>
      </c>
      <c r="BX296" s="2">
        <v>91.2</v>
      </c>
      <c r="BY296" s="3">
        <v>1.806646</v>
      </c>
      <c r="BZ296" s="3">
        <v>1.980972</v>
      </c>
      <c r="CA296" s="2">
        <v>-0.20025599999999999</v>
      </c>
      <c r="CB296" s="3">
        <v>1.980972</v>
      </c>
      <c r="CC296" s="3">
        <v>-0.65403339999999999</v>
      </c>
      <c r="CD296" s="3">
        <v>-0.57192710000000002</v>
      </c>
      <c r="CE296" s="2">
        <v>-12.55383</v>
      </c>
      <c r="CF296" s="3">
        <v>-108.9693</v>
      </c>
      <c r="CG296" s="3">
        <v>-99.747510000000005</v>
      </c>
      <c r="CH296" s="2">
        <v>-8.4627210000000002</v>
      </c>
      <c r="CI296" s="3">
        <v>72.666659999999993</v>
      </c>
      <c r="CJ296" s="2">
        <v>-17.431190000000001</v>
      </c>
      <c r="CK296" s="3">
        <v>413.71800000000002</v>
      </c>
      <c r="CL296" s="3">
        <v>420.96899999999999</v>
      </c>
      <c r="CM296" s="2">
        <v>1.7526269999999999</v>
      </c>
      <c r="CN296" s="3">
        <v>49.406869999999998</v>
      </c>
      <c r="CO296" s="3">
        <v>46.574809999999999</v>
      </c>
      <c r="CP296" s="3">
        <v>47.890189999999997</v>
      </c>
      <c r="CQ296" s="2">
        <v>-0.35798550000000001</v>
      </c>
      <c r="CR296" s="2">
        <v>5.7009220000000003</v>
      </c>
      <c r="CS296" s="2">
        <v>2.7976749999999999</v>
      </c>
      <c r="CT296" s="2">
        <v>-5.732119</v>
      </c>
      <c r="CU296" s="2">
        <v>92.509450000000001</v>
      </c>
      <c r="CV296" s="3">
        <v>2.0604469999999999</v>
      </c>
      <c r="CW296" s="2">
        <v>34.994979999999998</v>
      </c>
      <c r="CX296" s="2">
        <v>6.5801610000000004</v>
      </c>
      <c r="CY296" s="2">
        <v>18.78</v>
      </c>
      <c r="CZ296" s="2">
        <v>10.81352</v>
      </c>
      <c r="DA296" s="5">
        <v>9.8619339999999998</v>
      </c>
      <c r="DB296" s="2">
        <v>8.6454590000000007</v>
      </c>
      <c r="DC296" s="2">
        <v>14.070679999999999</v>
      </c>
      <c r="DD296" s="2">
        <v>354.47269999999997</v>
      </c>
    </row>
    <row r="297" spans="1:108" ht="15" customHeight="1" x14ac:dyDescent="0.2">
      <c r="A297" s="1">
        <f t="shared" si="4"/>
        <v>291</v>
      </c>
      <c r="B297" s="1" t="s">
        <v>681</v>
      </c>
      <c r="C297" s="1" t="s">
        <v>680</v>
      </c>
      <c r="D297" s="1" t="s">
        <v>325</v>
      </c>
      <c r="E297" s="1" t="s">
        <v>682</v>
      </c>
      <c r="F297" s="2">
        <v>9504.2870000000003</v>
      </c>
      <c r="G297" s="2">
        <v>8902.4789999999994</v>
      </c>
      <c r="H297" s="2">
        <v>95.26</v>
      </c>
      <c r="I297" s="2">
        <v>8480.5010000000002</v>
      </c>
      <c r="J297" s="3">
        <v>148.13999999999999</v>
      </c>
      <c r="K297" s="3">
        <v>0</v>
      </c>
      <c r="L297" s="2">
        <v>0.54002969999999995</v>
      </c>
      <c r="M297" s="2">
        <v>0.54002969999999995</v>
      </c>
      <c r="N297" s="2">
        <v>0.54340489999999997</v>
      </c>
      <c r="O297" s="2">
        <v>0.54002969999999995</v>
      </c>
      <c r="P297" s="2">
        <v>12.532999999999999</v>
      </c>
      <c r="Q297" s="2">
        <v>14.993930000000001</v>
      </c>
      <c r="R297" s="2">
        <v>13.716670000000001</v>
      </c>
      <c r="S297" s="2">
        <v>12.11284</v>
      </c>
      <c r="T297" s="2">
        <v>7.6301519999999998</v>
      </c>
      <c r="U297" s="2">
        <v>8.3083299999999998</v>
      </c>
      <c r="V297" s="2">
        <v>8.1817329999999995</v>
      </c>
      <c r="W297" s="2">
        <v>7.8034819999999998</v>
      </c>
      <c r="X297" s="2">
        <v>2.0215619999999999</v>
      </c>
      <c r="Y297" s="2">
        <v>1.814287</v>
      </c>
      <c r="Z297" s="2">
        <v>1.68604</v>
      </c>
      <c r="AA297" s="2">
        <v>1.576722</v>
      </c>
      <c r="AB297" s="2">
        <v>14.02988</v>
      </c>
      <c r="AC297" s="2">
        <v>9.2591330000000003</v>
      </c>
      <c r="AD297" s="2">
        <v>7.7855920000000003</v>
      </c>
      <c r="AE297" s="2">
        <v>6.8197359999999998</v>
      </c>
      <c r="AF297" s="2">
        <v>2.7373129999999999</v>
      </c>
      <c r="AG297" s="2">
        <v>3.2590590000000002</v>
      </c>
      <c r="AH297" s="2">
        <v>3.7985250000000002</v>
      </c>
      <c r="AI297" s="2">
        <v>4.078856</v>
      </c>
      <c r="AJ297" s="2">
        <v>4.8816810000000004</v>
      </c>
      <c r="AK297" s="2">
        <v>5.7199330000000002</v>
      </c>
      <c r="AL297" s="3">
        <v>3.862422</v>
      </c>
      <c r="AM297" s="3">
        <v>3.5296959999999999</v>
      </c>
      <c r="AN297" s="2">
        <v>15.031219999999999</v>
      </c>
      <c r="AO297" s="2">
        <v>12.351889999999999</v>
      </c>
      <c r="AP297" s="2">
        <v>12.4359</v>
      </c>
      <c r="AQ297" s="2">
        <v>12.418100000000001</v>
      </c>
      <c r="AR297" s="2">
        <v>2.1457809999999999</v>
      </c>
      <c r="AS297" s="2">
        <v>2.825126</v>
      </c>
      <c r="AT297" s="2">
        <v>2.7191610000000002</v>
      </c>
      <c r="AU297" s="2">
        <v>2.6209509999999998</v>
      </c>
      <c r="AV297" s="1" t="s">
        <v>59</v>
      </c>
      <c r="AW297" s="3">
        <v>1.861111</v>
      </c>
      <c r="AX297" s="3">
        <v>147</v>
      </c>
      <c r="AY297" s="2">
        <v>-0.76954359999999999</v>
      </c>
      <c r="AZ297" s="2">
        <v>12.100149999999999</v>
      </c>
      <c r="BA297" s="2">
        <v>3.7713899999999998</v>
      </c>
      <c r="BB297" s="2">
        <v>24.507989999999999</v>
      </c>
      <c r="BC297" s="2">
        <v>5.1458599999999999</v>
      </c>
      <c r="BD297" s="3">
        <v>82.5</v>
      </c>
      <c r="BE297" s="2">
        <v>79.563640000000007</v>
      </c>
      <c r="BF297" s="3">
        <v>158.28</v>
      </c>
      <c r="BG297" s="2">
        <v>-6.4063670000000004</v>
      </c>
      <c r="BH297" s="2">
        <v>6.7301849999999996</v>
      </c>
      <c r="BI297" s="2">
        <v>8.0983009999999993</v>
      </c>
      <c r="BJ297" s="2">
        <v>7.586309</v>
      </c>
      <c r="BK297" s="2">
        <v>6.0577870000000003</v>
      </c>
      <c r="BL297" s="2">
        <v>15</v>
      </c>
      <c r="BM297" s="2">
        <v>12</v>
      </c>
      <c r="BN297" s="4">
        <v>18</v>
      </c>
      <c r="BO297" s="4">
        <v>2</v>
      </c>
      <c r="BP297" s="4">
        <v>1</v>
      </c>
      <c r="BQ297" s="4">
        <v>14</v>
      </c>
      <c r="BR297" s="2">
        <v>11.764710000000001</v>
      </c>
      <c r="BS297" s="4">
        <v>5</v>
      </c>
      <c r="BT297" s="4">
        <v>3</v>
      </c>
      <c r="BU297" s="4">
        <v>18</v>
      </c>
      <c r="BV297" s="2">
        <v>27.77778</v>
      </c>
      <c r="BW297" s="2">
        <v>11.440799999999999</v>
      </c>
      <c r="BX297" s="2">
        <v>64.157470000000004</v>
      </c>
      <c r="BY297" s="3">
        <v>0.71319129999999997</v>
      </c>
      <c r="BZ297" s="3">
        <v>1.111626</v>
      </c>
      <c r="CA297" s="2">
        <v>1.2383900000000001</v>
      </c>
      <c r="CB297" s="3">
        <v>1.111626</v>
      </c>
      <c r="CC297" s="3">
        <v>9.8429789999999997</v>
      </c>
      <c r="CD297" s="3">
        <v>9.8706069999999997</v>
      </c>
      <c r="CE297" s="2">
        <v>0.2806902</v>
      </c>
      <c r="CF297" s="3">
        <v>1059.345</v>
      </c>
      <c r="CG297" s="3">
        <v>1061.9059999999999</v>
      </c>
      <c r="CH297" s="2">
        <v>0.24176839999999999</v>
      </c>
      <c r="CI297" s="3">
        <v>119</v>
      </c>
      <c r="CJ297" s="2">
        <v>23.529409999999999</v>
      </c>
      <c r="CK297" s="3">
        <v>13334.73</v>
      </c>
      <c r="CL297" s="3">
        <v>13350.7</v>
      </c>
      <c r="CM297" s="2">
        <v>0.11975769999999999</v>
      </c>
      <c r="CN297" s="3">
        <v>117.6636</v>
      </c>
      <c r="CO297" s="3">
        <v>142.9023</v>
      </c>
      <c r="CP297" s="3">
        <v>147.0488</v>
      </c>
      <c r="CQ297" s="2">
        <v>25.90127</v>
      </c>
      <c r="CR297" s="2">
        <v>3.665197</v>
      </c>
      <c r="CS297" s="2">
        <v>0.74204210000000004</v>
      </c>
      <c r="CT297" s="2">
        <v>21.44989</v>
      </c>
      <c r="CU297" s="2">
        <v>85.445099999999996</v>
      </c>
      <c r="CV297" s="3">
        <v>0.89901640000000005</v>
      </c>
      <c r="CW297" s="2">
        <v>4.515396</v>
      </c>
      <c r="CX297" s="2">
        <v>1.580055</v>
      </c>
      <c r="CY297" s="2">
        <v>7.6937410000000002</v>
      </c>
      <c r="CZ297" s="2">
        <v>2.672644</v>
      </c>
      <c r="DA297" s="5">
        <v>1.714701</v>
      </c>
      <c r="DB297" s="2">
        <v>2.0729489999999999</v>
      </c>
      <c r="DC297" s="2">
        <v>-17.282039999999999</v>
      </c>
      <c r="DD297" s="2">
        <v>355.02730000000003</v>
      </c>
    </row>
    <row r="298" spans="1:108" ht="15" customHeight="1" x14ac:dyDescent="0.2">
      <c r="A298" s="1">
        <f t="shared" si="4"/>
        <v>292</v>
      </c>
      <c r="B298" s="1" t="s">
        <v>684</v>
      </c>
      <c r="C298" s="1" t="s">
        <v>683</v>
      </c>
      <c r="D298" s="1" t="s">
        <v>42</v>
      </c>
      <c r="E298" s="1" t="s">
        <v>685</v>
      </c>
      <c r="F298" s="2">
        <v>37924.870000000003</v>
      </c>
      <c r="G298" s="2">
        <v>35523.480000000003</v>
      </c>
      <c r="H298" s="2">
        <v>99.722499999999997</v>
      </c>
      <c r="I298" s="2">
        <v>35424.910000000003</v>
      </c>
      <c r="J298" s="3">
        <v>76.34</v>
      </c>
      <c r="K298" s="3">
        <v>0</v>
      </c>
      <c r="L298" s="2">
        <v>1.7291069999999999</v>
      </c>
      <c r="M298" s="2">
        <v>1.886298</v>
      </c>
      <c r="N298" s="2">
        <v>2.0565889999999998</v>
      </c>
      <c r="O298" s="2">
        <v>2.2006809999999999</v>
      </c>
      <c r="P298" s="2">
        <v>22.387090000000001</v>
      </c>
      <c r="Q298" s="2">
        <v>20.142479999999999</v>
      </c>
      <c r="R298" s="2">
        <v>17.350000000000001</v>
      </c>
      <c r="S298" s="2">
        <v>15.26249</v>
      </c>
      <c r="T298" s="2">
        <v>11.40896</v>
      </c>
      <c r="U298" s="2">
        <v>13.208909999999999</v>
      </c>
      <c r="V298" s="2">
        <v>12.162509999999999</v>
      </c>
      <c r="W298" s="2">
        <v>11.184699999999999</v>
      </c>
      <c r="X298" s="2">
        <v>1.4252689999999999</v>
      </c>
      <c r="Y298" s="2">
        <v>1.3142</v>
      </c>
      <c r="Z298" s="2">
        <v>1.2930919999999999</v>
      </c>
      <c r="AA298" s="2">
        <v>1.253104</v>
      </c>
      <c r="AB298" s="2">
        <v>64.879260000000002</v>
      </c>
      <c r="AC298" s="2">
        <v>17.16</v>
      </c>
      <c r="AD298" s="2">
        <v>13.99938</v>
      </c>
      <c r="AE298" s="2">
        <v>12.506970000000001</v>
      </c>
      <c r="AF298" s="2">
        <v>3.5899019999999999</v>
      </c>
      <c r="AG298" s="2">
        <v>4.191173</v>
      </c>
      <c r="AH298" s="2">
        <v>4.9768420000000004</v>
      </c>
      <c r="AI298" s="2">
        <v>3.9673050000000001</v>
      </c>
      <c r="AJ298" s="2">
        <v>4.6304610000000004</v>
      </c>
      <c r="AK298" s="2">
        <v>5.4698650000000004</v>
      </c>
      <c r="AL298" s="3">
        <v>1.30044</v>
      </c>
      <c r="AM298" s="3">
        <v>1.1129599999999999</v>
      </c>
      <c r="AN298" s="2">
        <v>25.051860000000001</v>
      </c>
      <c r="AO298" s="2">
        <v>25.157959999999999</v>
      </c>
      <c r="AP298" s="2">
        <v>26.098479999999999</v>
      </c>
      <c r="AQ298" s="2">
        <v>27.138190000000002</v>
      </c>
      <c r="AR298" s="2">
        <v>0.95369519999999997</v>
      </c>
      <c r="AS298" s="2">
        <v>1.25654</v>
      </c>
      <c r="AT298" s="2">
        <v>1.1538459999999999</v>
      </c>
      <c r="AU298" s="2">
        <v>1.008127</v>
      </c>
      <c r="AV298" s="1" t="s">
        <v>5</v>
      </c>
      <c r="AW298" s="3">
        <v>1.347826</v>
      </c>
      <c r="AX298" s="3">
        <v>85</v>
      </c>
      <c r="AY298" s="2">
        <v>11.34399</v>
      </c>
      <c r="AZ298" s="2">
        <v>6.5245189999999997</v>
      </c>
      <c r="BA298" s="2">
        <v>16.947089999999999</v>
      </c>
      <c r="BB298" s="2">
        <v>6.1534399999999998</v>
      </c>
      <c r="BC298" s="2">
        <v>11.23415</v>
      </c>
      <c r="BD298" s="3">
        <v>49.52</v>
      </c>
      <c r="BE298" s="2">
        <v>54.159930000000003</v>
      </c>
      <c r="BF298" s="3">
        <v>84.08</v>
      </c>
      <c r="BG298" s="2">
        <v>-9.2055260000000008</v>
      </c>
      <c r="BH298" s="2">
        <v>38.642670000000003</v>
      </c>
      <c r="BI298" s="2">
        <v>38.090699999999998</v>
      </c>
      <c r="BJ298" s="2">
        <v>37.067329999999998</v>
      </c>
      <c r="BK298" s="2">
        <v>34.217910000000003</v>
      </c>
      <c r="BL298" s="2">
        <v>20</v>
      </c>
      <c r="BM298" s="2">
        <v>14</v>
      </c>
      <c r="BN298" s="4">
        <v>23</v>
      </c>
      <c r="BO298" s="4">
        <v>1</v>
      </c>
      <c r="BP298" s="4">
        <v>2</v>
      </c>
      <c r="BQ298" s="4">
        <v>20</v>
      </c>
      <c r="BR298" s="2">
        <v>4.3478260000000004</v>
      </c>
      <c r="BS298" s="4">
        <v>16</v>
      </c>
      <c r="BT298" s="4">
        <v>0</v>
      </c>
      <c r="BU298" s="4">
        <v>23</v>
      </c>
      <c r="BV298" s="2">
        <v>69.565219999999997</v>
      </c>
      <c r="BW298" s="2">
        <v>11.601699999999999</v>
      </c>
      <c r="BX298" s="2">
        <v>496.78899999999999</v>
      </c>
      <c r="BY298" s="3">
        <v>2.9089990000000001</v>
      </c>
      <c r="BZ298" s="3">
        <v>0.58556030000000003</v>
      </c>
      <c r="CA298" s="2">
        <v>1.4208400000000001</v>
      </c>
      <c r="CB298" s="3">
        <v>0.58556030000000003</v>
      </c>
      <c r="CC298" s="3">
        <v>3.8590209999999998</v>
      </c>
      <c r="CD298" s="3">
        <v>3.776465</v>
      </c>
      <c r="CE298" s="2">
        <v>-2.139294</v>
      </c>
      <c r="CF298" s="3">
        <v>2640.09</v>
      </c>
      <c r="CG298" s="3">
        <v>2619.94</v>
      </c>
      <c r="CH298" s="2">
        <v>-0.7632196</v>
      </c>
      <c r="CI298" s="3">
        <v>78.833340000000007</v>
      </c>
      <c r="CJ298" s="2">
        <v>7.822406</v>
      </c>
      <c r="CK298" s="3">
        <v>12951.62</v>
      </c>
      <c r="CL298" s="3">
        <v>12638.54</v>
      </c>
      <c r="CM298" s="2">
        <v>-2.4173140000000002</v>
      </c>
      <c r="CN298" s="3">
        <v>62.986759999999997</v>
      </c>
      <c r="CO298" s="3">
        <v>72.096279999999993</v>
      </c>
      <c r="CP298" s="3">
        <v>74.670379999999994</v>
      </c>
      <c r="CQ298" s="2">
        <v>21.20007</v>
      </c>
      <c r="CR298" s="2">
        <v>5.8861850000000002</v>
      </c>
      <c r="CS298" s="2">
        <v>2.2359849999999999</v>
      </c>
      <c r="CT298" s="2">
        <v>14.462590000000001</v>
      </c>
      <c r="CU298" s="2">
        <v>186.7004</v>
      </c>
      <c r="CV298" s="3">
        <v>0.49229030000000001</v>
      </c>
      <c r="CW298" s="2">
        <v>13.89174</v>
      </c>
      <c r="CX298" s="2">
        <v>3.2431649999999999E-2</v>
      </c>
      <c r="CY298" s="2">
        <v>3.5455380000000001</v>
      </c>
      <c r="CZ298" s="2">
        <v>3.4509059999999998</v>
      </c>
      <c r="DA298" s="5">
        <v>17.143719999999998</v>
      </c>
      <c r="DB298" s="2">
        <v>6.4208470000000002</v>
      </c>
      <c r="DC298" s="2">
        <v>167.001</v>
      </c>
      <c r="DD298" s="2">
        <v>355.3546</v>
      </c>
    </row>
    <row r="299" spans="1:108" ht="15" customHeight="1" x14ac:dyDescent="0.2">
      <c r="A299" s="1">
        <f t="shared" si="4"/>
        <v>293</v>
      </c>
      <c r="B299" s="1" t="s">
        <v>687</v>
      </c>
      <c r="C299" s="1" t="s">
        <v>686</v>
      </c>
      <c r="D299" s="1" t="s">
        <v>688</v>
      </c>
      <c r="E299" s="1" t="s">
        <v>689</v>
      </c>
      <c r="F299" s="2">
        <v>179920</v>
      </c>
      <c r="G299" s="2">
        <v>168527.5</v>
      </c>
      <c r="H299" s="2">
        <v>43.838999999999999</v>
      </c>
      <c r="I299" s="2">
        <v>73880.78</v>
      </c>
      <c r="J299" s="3">
        <v>147.55000000000001</v>
      </c>
      <c r="K299" s="3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71.626220000000004</v>
      </c>
      <c r="Q299" s="2">
        <v>20.899429999999999</v>
      </c>
      <c r="R299" s="2">
        <v>15.22071</v>
      </c>
      <c r="S299" s="2">
        <v>11.766349999999999</v>
      </c>
      <c r="T299" s="2">
        <v>9.2038969999999996</v>
      </c>
      <c r="U299" s="2">
        <v>8.8552769999999992</v>
      </c>
      <c r="V299" s="2">
        <v>8.2232090000000007</v>
      </c>
      <c r="W299" s="2">
        <v>7.8255869999999996</v>
      </c>
      <c r="X299" s="2">
        <v>2.6414789999999999</v>
      </c>
      <c r="Y299" s="2">
        <v>2.660066</v>
      </c>
      <c r="Z299" s="2">
        <v>2.7233299999999998</v>
      </c>
      <c r="AA299" s="2">
        <v>2.6817519999999999</v>
      </c>
      <c r="AB299" s="2">
        <v>10.988960000000001</v>
      </c>
      <c r="AC299" s="2">
        <v>9.5611049999999995</v>
      </c>
      <c r="AD299" s="2">
        <v>7.5883859999999999</v>
      </c>
      <c r="AE299" s="2">
        <v>5.6938209999999998</v>
      </c>
      <c r="AF299" s="2">
        <v>5.1251189999999998</v>
      </c>
      <c r="AG299" s="2">
        <v>5.9761340000000001</v>
      </c>
      <c r="AH299" s="2">
        <v>6.4257390000000001</v>
      </c>
      <c r="AI299" s="2">
        <v>7.2523059999999999</v>
      </c>
      <c r="AJ299" s="2">
        <v>8.5701000000000001</v>
      </c>
      <c r="AK299" s="2">
        <v>9.3530540000000002</v>
      </c>
      <c r="AL299" s="3">
        <v>0.56942389999999998</v>
      </c>
      <c r="AM299" s="3">
        <v>0.40629660000000001</v>
      </c>
      <c r="AN299" s="2">
        <v>33.166609999999999</v>
      </c>
      <c r="AO299" s="2">
        <v>36.089010000000002</v>
      </c>
      <c r="AP299" s="2">
        <v>38.066470000000002</v>
      </c>
      <c r="AQ299" s="2">
        <v>39.159170000000003</v>
      </c>
      <c r="AR299" s="2">
        <v>2.6038610000000002</v>
      </c>
      <c r="AS299" s="2">
        <v>2.560597</v>
      </c>
      <c r="AT299" s="2">
        <v>2.454205</v>
      </c>
      <c r="AU299" s="2">
        <v>2.415537</v>
      </c>
      <c r="AV299" s="1" t="s">
        <v>5</v>
      </c>
      <c r="AW299" s="3">
        <v>1.234375</v>
      </c>
      <c r="AX299" s="3">
        <v>175</v>
      </c>
      <c r="AY299" s="2">
        <v>18.603860000000001</v>
      </c>
      <c r="AZ299" s="2">
        <v>12.727930000000001</v>
      </c>
      <c r="BA299" s="2">
        <v>32.150280000000002</v>
      </c>
      <c r="BB299" s="2">
        <v>31.90992</v>
      </c>
      <c r="BC299" s="2">
        <v>5.3928609999999999</v>
      </c>
      <c r="BD299" s="3">
        <v>116.91</v>
      </c>
      <c r="BE299" s="2">
        <v>26.208200000000001</v>
      </c>
      <c r="BF299" s="3">
        <v>154.37860000000001</v>
      </c>
      <c r="BG299" s="2">
        <v>-4.423279</v>
      </c>
      <c r="BH299" s="2">
        <v>0</v>
      </c>
      <c r="BI299" s="2">
        <v>0</v>
      </c>
      <c r="BJ299" s="2">
        <v>0</v>
      </c>
      <c r="BK299" s="2">
        <v>24.90907</v>
      </c>
      <c r="BL299" s="2">
        <v>25</v>
      </c>
      <c r="BM299" s="2">
        <v>22</v>
      </c>
      <c r="BN299" s="4">
        <v>32</v>
      </c>
      <c r="BO299" s="4">
        <v>0</v>
      </c>
      <c r="BP299" s="4">
        <v>1</v>
      </c>
      <c r="BQ299" s="4">
        <v>29</v>
      </c>
      <c r="BR299" s="2">
        <v>0</v>
      </c>
      <c r="BS299" s="4">
        <v>27</v>
      </c>
      <c r="BT299" s="4">
        <v>1</v>
      </c>
      <c r="BU299" s="4">
        <v>32</v>
      </c>
      <c r="BV299" s="2">
        <v>84.375</v>
      </c>
      <c r="BW299" s="2">
        <v>7.5522999999999998</v>
      </c>
      <c r="BX299" s="2">
        <v>1219.383</v>
      </c>
      <c r="BY299" s="3">
        <v>4.6966799999999997</v>
      </c>
      <c r="BZ299" s="3">
        <v>0.38516850000000002</v>
      </c>
      <c r="CA299" s="2">
        <v>0.55860500000000002</v>
      </c>
      <c r="CB299" s="3">
        <v>0.38516850000000002</v>
      </c>
      <c r="CC299" s="3">
        <v>6.8287789999999999</v>
      </c>
      <c r="CD299" s="3">
        <v>7.1014609999999996</v>
      </c>
      <c r="CE299" s="2">
        <v>3.9931299999999998</v>
      </c>
      <c r="CF299" s="3">
        <v>14724.76</v>
      </c>
      <c r="CG299" s="3">
        <v>14939.3</v>
      </c>
      <c r="CH299" s="2">
        <v>1.4570590000000001</v>
      </c>
      <c r="CI299" s="3">
        <v>177.8929</v>
      </c>
      <c r="CJ299" s="2">
        <v>-1.6261760000000001</v>
      </c>
      <c r="CK299" s="3">
        <v>83110.100000000006</v>
      </c>
      <c r="CL299" s="3">
        <v>81040.210000000006</v>
      </c>
      <c r="CM299" s="2">
        <v>-2.4905379999999999</v>
      </c>
      <c r="CN299" s="3">
        <v>140.66550000000001</v>
      </c>
      <c r="CO299" s="3">
        <v>144.43219999999999</v>
      </c>
      <c r="CP299" s="3">
        <v>146.58539999999999</v>
      </c>
      <c r="CQ299" s="2">
        <v>4.8942209999999999</v>
      </c>
      <c r="CR299" s="2">
        <v>2.1586660000000002</v>
      </c>
      <c r="CS299" s="2">
        <v>0.65805910000000001</v>
      </c>
      <c r="CT299" s="2">
        <v>2.6777389999999999</v>
      </c>
      <c r="CU299" s="2">
        <v>702.8492</v>
      </c>
      <c r="CV299" s="3">
        <v>0.39064539999999998</v>
      </c>
      <c r="CW299" s="2">
        <v>7.3808889999999998</v>
      </c>
      <c r="CX299" s="2">
        <v>-1.4086259999999999</v>
      </c>
      <c r="CY299" s="2">
        <v>3.4373330000000002</v>
      </c>
      <c r="CZ299" s="2">
        <v>1.300459</v>
      </c>
      <c r="DA299" s="5">
        <v>15.85758</v>
      </c>
      <c r="DB299" s="2">
        <v>16.475480000000001</v>
      </c>
      <c r="DC299" s="2">
        <v>-3.7504080000000002</v>
      </c>
      <c r="DD299" s="2">
        <v>355.50909999999999</v>
      </c>
    </row>
    <row r="300" spans="1:108" ht="15" customHeight="1" x14ac:dyDescent="0.2">
      <c r="A300" s="1">
        <f t="shared" si="4"/>
        <v>294</v>
      </c>
      <c r="B300" s="1" t="s">
        <v>691</v>
      </c>
      <c r="C300" s="1" t="s">
        <v>690</v>
      </c>
      <c r="D300" s="1" t="s">
        <v>126</v>
      </c>
      <c r="E300" s="1" t="s">
        <v>692</v>
      </c>
      <c r="F300" s="2">
        <v>56876.27</v>
      </c>
      <c r="G300" s="2">
        <v>53274.89</v>
      </c>
      <c r="H300" s="2">
        <v>99.790400000000005</v>
      </c>
      <c r="I300" s="2">
        <v>53163.22</v>
      </c>
      <c r="J300" s="3">
        <v>310.45999999999998</v>
      </c>
      <c r="K300" s="3">
        <v>0</v>
      </c>
      <c r="L300" s="2">
        <v>0.90027699999999999</v>
      </c>
      <c r="M300" s="2">
        <v>0.99207630000000002</v>
      </c>
      <c r="N300" s="2">
        <v>1.082265</v>
      </c>
      <c r="O300" s="2">
        <v>1.2341690000000001</v>
      </c>
      <c r="P300" s="2">
        <v>36.226370000000003</v>
      </c>
      <c r="Q300" s="2">
        <v>33.062829999999998</v>
      </c>
      <c r="R300" s="2">
        <v>27.893979999999999</v>
      </c>
      <c r="S300" s="2">
        <v>24.330719999999999</v>
      </c>
      <c r="T300" s="2">
        <v>24.339860000000002</v>
      </c>
      <c r="U300" s="2">
        <v>23.829560000000001</v>
      </c>
      <c r="V300" s="2">
        <v>20.5533</v>
      </c>
      <c r="W300" s="2">
        <v>18.220230000000001</v>
      </c>
      <c r="X300" s="2">
        <v>21.323720000000002</v>
      </c>
      <c r="Y300" s="2">
        <v>16.644950000000001</v>
      </c>
      <c r="Z300" s="2">
        <v>14.493930000000001</v>
      </c>
      <c r="AA300" s="2">
        <v>16.70646</v>
      </c>
      <c r="AB300" s="2">
        <v>38.902279999999998</v>
      </c>
      <c r="AC300" s="2">
        <v>31.385059999999999</v>
      </c>
      <c r="AD300" s="2">
        <v>23.876080000000002</v>
      </c>
      <c r="AE300" s="2">
        <v>20.883959999999998</v>
      </c>
      <c r="AF300" s="2">
        <v>2.5158149999999999</v>
      </c>
      <c r="AG300" s="2">
        <v>3.3047599999999999</v>
      </c>
      <c r="AH300" s="2">
        <v>3.964035</v>
      </c>
      <c r="AI300" s="2">
        <v>2.7479230000000001</v>
      </c>
      <c r="AJ300" s="2">
        <v>3.5851600000000001</v>
      </c>
      <c r="AK300" s="2">
        <v>4.2686770000000003</v>
      </c>
      <c r="AL300" s="3" t="e">
        <v>#N/A</v>
      </c>
      <c r="AM300" s="3" t="e">
        <v>#N/A</v>
      </c>
      <c r="AN300" s="2">
        <v>42.574979999999996</v>
      </c>
      <c r="AO300" s="2">
        <v>44.450130000000001</v>
      </c>
      <c r="AP300" s="2">
        <v>46.249429999999997</v>
      </c>
      <c r="AQ300" s="2">
        <v>47.197110000000002</v>
      </c>
      <c r="AR300" s="2">
        <v>2.4140890000000002</v>
      </c>
      <c r="AS300" s="2">
        <v>2.012807</v>
      </c>
      <c r="AT300" s="2">
        <v>1.6074980000000001</v>
      </c>
      <c r="AU300" s="2">
        <v>1.3003210000000001</v>
      </c>
      <c r="AV300" s="1" t="s">
        <v>59</v>
      </c>
      <c r="AW300" s="3">
        <v>1.5909089999999999</v>
      </c>
      <c r="AX300" s="3">
        <v>334</v>
      </c>
      <c r="AY300" s="2">
        <v>7.5822950000000002</v>
      </c>
      <c r="AZ300" s="2">
        <v>50.343400000000003</v>
      </c>
      <c r="BA300" s="2" t="e">
        <v>#N/A</v>
      </c>
      <c r="BB300" s="2">
        <v>6.8988680000000002</v>
      </c>
      <c r="BC300" s="2">
        <v>11.42775</v>
      </c>
      <c r="BD300" s="3">
        <v>230.16</v>
      </c>
      <c r="BE300" s="2">
        <v>34.888770000000001</v>
      </c>
      <c r="BF300" s="3">
        <v>346.22</v>
      </c>
      <c r="BG300" s="2">
        <v>-10.3287</v>
      </c>
      <c r="BH300" s="2">
        <v>32.58184</v>
      </c>
      <c r="BI300" s="2">
        <v>32.763950000000001</v>
      </c>
      <c r="BJ300" s="2">
        <v>29.769829999999999</v>
      </c>
      <c r="BK300" s="2">
        <v>29.97719</v>
      </c>
      <c r="BL300" s="2">
        <v>20</v>
      </c>
      <c r="BM300" s="2">
        <v>17</v>
      </c>
      <c r="BN300" s="4">
        <v>22</v>
      </c>
      <c r="BO300" s="4">
        <v>1</v>
      </c>
      <c r="BP300" s="4">
        <v>0</v>
      </c>
      <c r="BQ300" s="4">
        <v>19</v>
      </c>
      <c r="BR300" s="2">
        <v>5</v>
      </c>
      <c r="BS300" s="4">
        <v>10</v>
      </c>
      <c r="BT300" s="4">
        <v>0</v>
      </c>
      <c r="BU300" s="4">
        <v>22</v>
      </c>
      <c r="BV300" s="2">
        <v>45.454549999999998</v>
      </c>
      <c r="BW300" s="2">
        <v>8.6476299999999995</v>
      </c>
      <c r="BX300" s="2">
        <v>183.2</v>
      </c>
      <c r="BY300" s="3">
        <v>0.84308609999999995</v>
      </c>
      <c r="BZ300" s="3">
        <v>0.4601999</v>
      </c>
      <c r="CA300" s="2">
        <v>1.24736</v>
      </c>
      <c r="CB300" s="3">
        <v>0.4601999</v>
      </c>
      <c r="CC300" s="3">
        <v>9.5387989999999991</v>
      </c>
      <c r="CD300" s="3">
        <v>9.2750170000000001</v>
      </c>
      <c r="CE300" s="2">
        <v>-2.7653629999999998</v>
      </c>
      <c r="CF300" s="3">
        <v>2383.9810000000002</v>
      </c>
      <c r="CG300" s="3">
        <v>2374.4969999999998</v>
      </c>
      <c r="CH300" s="2">
        <v>-0.39781929999999999</v>
      </c>
      <c r="CI300" s="3">
        <v>277.41180000000003</v>
      </c>
      <c r="CJ300" s="2">
        <v>20.39864</v>
      </c>
      <c r="CK300" s="3">
        <v>5826.32</v>
      </c>
      <c r="CL300" s="3">
        <v>5846.2349999999997</v>
      </c>
      <c r="CM300" s="2">
        <v>0.34180880000000002</v>
      </c>
      <c r="CN300" s="3">
        <v>286.23419999999999</v>
      </c>
      <c r="CO300" s="3">
        <v>300.21980000000002</v>
      </c>
      <c r="CP300" s="3">
        <v>315.6454</v>
      </c>
      <c r="CQ300" s="2">
        <v>8.4636209999999998</v>
      </c>
      <c r="CR300" s="2">
        <v>3.4108879999999999</v>
      </c>
      <c r="CS300" s="2">
        <v>-1.642781</v>
      </c>
      <c r="CT300" s="2">
        <v>4.8860669999999997</v>
      </c>
      <c r="CU300" s="2">
        <v>225.642</v>
      </c>
      <c r="CV300" s="3">
        <v>0.39672429999999997</v>
      </c>
      <c r="CW300" s="2">
        <v>13.279339999999999</v>
      </c>
      <c r="CX300" s="2">
        <v>2.7277619999999998</v>
      </c>
      <c r="CY300" s="2">
        <v>18.283339999999999</v>
      </c>
      <c r="CZ300" s="2">
        <v>1.5033589999999999</v>
      </c>
      <c r="DA300" s="5">
        <v>2.7541530000000001</v>
      </c>
      <c r="DB300" s="2">
        <v>3.410161</v>
      </c>
      <c r="DC300" s="2">
        <v>-19.23686</v>
      </c>
      <c r="DD300" s="2">
        <v>356.3818</v>
      </c>
    </row>
    <row r="301" spans="1:108" ht="15" customHeight="1" x14ac:dyDescent="0.2">
      <c r="A301" s="1">
        <f t="shared" si="4"/>
        <v>295</v>
      </c>
      <c r="B301" s="1" t="s">
        <v>694</v>
      </c>
      <c r="C301" s="1" t="s">
        <v>693</v>
      </c>
      <c r="D301" s="1" t="s">
        <v>126</v>
      </c>
      <c r="E301" s="1" t="s">
        <v>127</v>
      </c>
      <c r="F301" s="2">
        <v>15575.02</v>
      </c>
      <c r="G301" s="2">
        <v>14588.82</v>
      </c>
      <c r="H301" s="2">
        <v>96.871300000000005</v>
      </c>
      <c r="I301" s="2">
        <v>14132.38</v>
      </c>
      <c r="J301" s="3">
        <v>211.18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13.116770000000001</v>
      </c>
      <c r="Q301" s="2">
        <v>12.4114</v>
      </c>
      <c r="R301" s="2">
        <v>10.74161</v>
      </c>
      <c r="S301" s="2">
        <v>8.9847760000000001</v>
      </c>
      <c r="T301" s="2">
        <v>10.46082</v>
      </c>
      <c r="U301" s="2">
        <v>10.06343</v>
      </c>
      <c r="V301" s="2">
        <v>8.7387540000000001</v>
      </c>
      <c r="W301" s="2">
        <v>6.3530959999999999</v>
      </c>
      <c r="X301" s="2">
        <v>6.3839170000000003</v>
      </c>
      <c r="Y301" s="2">
        <v>4.3346470000000004</v>
      </c>
      <c r="Z301" s="2">
        <v>3.8727360000000002</v>
      </c>
      <c r="AA301" s="2">
        <v>2.849548</v>
      </c>
      <c r="AB301" s="2">
        <v>21.496420000000001</v>
      </c>
      <c r="AC301" s="2">
        <v>9.2862860000000005</v>
      </c>
      <c r="AD301" s="2">
        <v>8.5288520000000005</v>
      </c>
      <c r="AE301" s="2" t="e">
        <v>#N/A</v>
      </c>
      <c r="AF301" s="2">
        <v>7.0726250000000004</v>
      </c>
      <c r="AG301" s="2">
        <v>8.4329079999999994</v>
      </c>
      <c r="AH301" s="2">
        <v>8.3682909999999993</v>
      </c>
      <c r="AI301" s="2">
        <v>9.2949909999999996</v>
      </c>
      <c r="AJ301" s="2">
        <v>10.6927</v>
      </c>
      <c r="AK301" s="2">
        <v>8.2606610000000007</v>
      </c>
      <c r="AL301" s="3">
        <v>0.95470089999999996</v>
      </c>
      <c r="AM301" s="3">
        <v>0.82296009999999997</v>
      </c>
      <c r="AN301" s="2">
        <v>51.617980000000003</v>
      </c>
      <c r="AO301" s="2">
        <v>53.25515</v>
      </c>
      <c r="AP301" s="2">
        <v>54.220610000000001</v>
      </c>
      <c r="AQ301" s="2">
        <v>52.342260000000003</v>
      </c>
      <c r="AR301" s="2">
        <v>2.8029199999999999</v>
      </c>
      <c r="AS301" s="2">
        <v>2.4060959999999998</v>
      </c>
      <c r="AT301" s="2">
        <v>1.846846</v>
      </c>
      <c r="AU301" s="2">
        <v>-8.2775269999999998E-2</v>
      </c>
      <c r="AV301" s="1" t="s">
        <v>5</v>
      </c>
      <c r="AW301" s="3">
        <v>1.375</v>
      </c>
      <c r="AX301" s="3">
        <v>240</v>
      </c>
      <c r="AY301" s="2">
        <v>13.647130000000001</v>
      </c>
      <c r="AZ301" s="2">
        <v>34.924720000000001</v>
      </c>
      <c r="BA301" s="2">
        <v>13.01704</v>
      </c>
      <c r="BB301" s="2">
        <v>-1.831126</v>
      </c>
      <c r="BC301" s="2">
        <v>14.971690000000001</v>
      </c>
      <c r="BD301" s="3">
        <v>161.69</v>
      </c>
      <c r="BE301" s="2">
        <v>30.607949999999999</v>
      </c>
      <c r="BF301" s="3">
        <v>265.29500000000002</v>
      </c>
      <c r="BG301" s="2">
        <v>-20.398060000000001</v>
      </c>
      <c r="BH301" s="2">
        <v>0</v>
      </c>
      <c r="BI301" s="2">
        <v>0</v>
      </c>
      <c r="BJ301" s="2">
        <v>0</v>
      </c>
      <c r="BK301" s="2">
        <v>0</v>
      </c>
      <c r="BL301" s="2">
        <v>18</v>
      </c>
      <c r="BM301" s="2">
        <v>14</v>
      </c>
      <c r="BN301" s="4">
        <v>20</v>
      </c>
      <c r="BO301" s="4">
        <v>1</v>
      </c>
      <c r="BP301" s="4">
        <v>0</v>
      </c>
      <c r="BQ301" s="4">
        <v>18</v>
      </c>
      <c r="BR301" s="2">
        <v>5.2631579999999998</v>
      </c>
      <c r="BS301" s="4">
        <v>14</v>
      </c>
      <c r="BT301" s="4">
        <v>0</v>
      </c>
      <c r="BU301" s="4">
        <v>20</v>
      </c>
      <c r="BV301" s="2">
        <v>70</v>
      </c>
      <c r="BW301" s="2">
        <v>11.031599999999999</v>
      </c>
      <c r="BX301" s="2">
        <v>73.752359999999996</v>
      </c>
      <c r="BY301" s="3">
        <v>0.5344563</v>
      </c>
      <c r="BZ301" s="3">
        <v>0.72466339999999996</v>
      </c>
      <c r="CA301" s="2">
        <v>1.3376600000000001</v>
      </c>
      <c r="CB301" s="3">
        <v>0.72466339999999996</v>
      </c>
      <c r="CC301" s="3">
        <v>17.215969999999999</v>
      </c>
      <c r="CD301" s="3">
        <v>16.993120000000001</v>
      </c>
      <c r="CE301" s="2">
        <v>-1.2944640000000001</v>
      </c>
      <c r="CF301" s="3">
        <v>1654.74</v>
      </c>
      <c r="CG301" s="3">
        <v>1663.4179999999999</v>
      </c>
      <c r="CH301" s="2">
        <v>0.52444930000000001</v>
      </c>
      <c r="CI301" s="3">
        <v>225.9333</v>
      </c>
      <c r="CJ301" s="2">
        <v>6.2260270000000002</v>
      </c>
      <c r="CK301" s="3">
        <v>3713.442</v>
      </c>
      <c r="CL301" s="3">
        <v>3809.2049999999999</v>
      </c>
      <c r="CM301" s="2">
        <v>2.5788190000000002</v>
      </c>
      <c r="CN301" s="3">
        <v>204.69499999999999</v>
      </c>
      <c r="CO301" s="3">
        <v>194.21860000000001</v>
      </c>
      <c r="CP301" s="3">
        <v>203.96039999999999</v>
      </c>
      <c r="CQ301" s="2">
        <v>3.168142</v>
      </c>
      <c r="CR301" s="2">
        <v>8.7331299999999992</v>
      </c>
      <c r="CS301" s="2">
        <v>3.5397050000000001</v>
      </c>
      <c r="CT301" s="2">
        <v>-5.1180240000000001</v>
      </c>
      <c r="CU301" s="2">
        <v>85.733149999999995</v>
      </c>
      <c r="CV301" s="3">
        <v>0.55045279999999996</v>
      </c>
      <c r="CW301" s="2">
        <v>2.7530160000000001</v>
      </c>
      <c r="CX301" s="2">
        <v>0.9507736</v>
      </c>
      <c r="CY301" s="2">
        <v>-2.7905700000000002</v>
      </c>
      <c r="CZ301" s="2">
        <v>1.0457890000000001</v>
      </c>
      <c r="DA301" s="5">
        <v>0.77129400000000004</v>
      </c>
      <c r="DB301" s="2">
        <v>1.160774</v>
      </c>
      <c r="DC301" s="2">
        <v>-33.553469999999997</v>
      </c>
      <c r="DD301" s="2">
        <v>356.72730000000001</v>
      </c>
    </row>
    <row r="302" spans="1:108" ht="15" customHeight="1" x14ac:dyDescent="0.2">
      <c r="A302" s="1">
        <f t="shared" si="4"/>
        <v>296</v>
      </c>
      <c r="B302" s="1" t="s">
        <v>696</v>
      </c>
      <c r="C302" s="1" t="s">
        <v>695</v>
      </c>
      <c r="D302" s="1" t="s">
        <v>8</v>
      </c>
      <c r="E302" s="1" t="s">
        <v>487</v>
      </c>
      <c r="F302" s="2">
        <v>4059.194</v>
      </c>
      <c r="G302" s="2">
        <v>3802.1669999999999</v>
      </c>
      <c r="H302" s="2">
        <v>97.091899999999995</v>
      </c>
      <c r="I302" s="2">
        <v>3691.596</v>
      </c>
      <c r="J302" s="3">
        <v>26.93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27.762889999999999</v>
      </c>
      <c r="Q302" s="2">
        <v>43.088000000000001</v>
      </c>
      <c r="R302" s="2">
        <v>29.922219999999999</v>
      </c>
      <c r="S302" s="2">
        <v>24.524979999999999</v>
      </c>
      <c r="T302" s="2">
        <v>11.756740000000001</v>
      </c>
      <c r="U302" s="2">
        <v>17.44445</v>
      </c>
      <c r="V302" s="2">
        <v>14.04602</v>
      </c>
      <c r="W302" s="2">
        <v>12.691660000000001</v>
      </c>
      <c r="X302" s="2">
        <v>2.8808099999999999</v>
      </c>
      <c r="Y302" s="2">
        <v>2.8420800000000002</v>
      </c>
      <c r="Z302" s="2">
        <v>2.7563970000000002</v>
      </c>
      <c r="AA302" s="2">
        <v>2.84918</v>
      </c>
      <c r="AB302" s="2">
        <v>39.33372</v>
      </c>
      <c r="AC302" s="2">
        <v>21.075569999999999</v>
      </c>
      <c r="AD302" s="2">
        <v>17.493870000000001</v>
      </c>
      <c r="AE302" s="2">
        <v>15.024330000000001</v>
      </c>
      <c r="AF302" s="2">
        <v>3.146388</v>
      </c>
      <c r="AG302" s="2">
        <v>3.5538660000000002</v>
      </c>
      <c r="AH302" s="2" t="e">
        <v>#N/A</v>
      </c>
      <c r="AI302" s="2">
        <v>3.4644620000000002</v>
      </c>
      <c r="AJ302" s="2">
        <v>3.8667039999999999</v>
      </c>
      <c r="AK302" s="2" t="e">
        <v>#N/A</v>
      </c>
      <c r="AL302" s="3" t="e">
        <v>#N/A</v>
      </c>
      <c r="AM302" s="3" t="e">
        <v>#N/A</v>
      </c>
      <c r="AN302" s="2">
        <v>22.207370000000001</v>
      </c>
      <c r="AO302" s="2">
        <v>19.857089999999999</v>
      </c>
      <c r="AP302" s="2">
        <v>22.871110000000002</v>
      </c>
      <c r="AQ302" s="2">
        <v>23.96613</v>
      </c>
      <c r="AR302" s="2">
        <v>1.5615859999999999</v>
      </c>
      <c r="AS302" s="2">
        <v>1.60158</v>
      </c>
      <c r="AT302" s="2">
        <v>1.1364019999999999</v>
      </c>
      <c r="AU302" s="2">
        <v>1.1967909999999999</v>
      </c>
      <c r="AV302" s="1" t="s">
        <v>5</v>
      </c>
      <c r="AW302" s="3">
        <v>1.35</v>
      </c>
      <c r="AX302" s="3">
        <v>30</v>
      </c>
      <c r="AY302" s="2">
        <v>11.399929999999999</v>
      </c>
      <c r="AZ302" s="2">
        <v>6.5959909999999997</v>
      </c>
      <c r="BA302" s="2" t="e">
        <v>#N/A</v>
      </c>
      <c r="BB302" s="2">
        <v>-0.54291489999999998</v>
      </c>
      <c r="BC302" s="2">
        <v>32.529530000000001</v>
      </c>
      <c r="BD302" s="3">
        <v>15.12</v>
      </c>
      <c r="BE302" s="2">
        <v>78.108469999999997</v>
      </c>
      <c r="BF302" s="3">
        <v>31.02</v>
      </c>
      <c r="BG302" s="2">
        <v>-13.185040000000001</v>
      </c>
      <c r="BH302" s="2">
        <v>0</v>
      </c>
      <c r="BI302" s="2">
        <v>0</v>
      </c>
      <c r="BJ302" s="2">
        <v>0</v>
      </c>
      <c r="BK302" s="2">
        <v>0</v>
      </c>
      <c r="BL302" s="2">
        <v>16</v>
      </c>
      <c r="BM302" s="2">
        <v>16</v>
      </c>
      <c r="BN302" s="4">
        <v>20</v>
      </c>
      <c r="BO302" s="4">
        <v>0</v>
      </c>
      <c r="BP302" s="4">
        <v>2</v>
      </c>
      <c r="BQ302" s="4">
        <v>17</v>
      </c>
      <c r="BR302" s="2">
        <v>0</v>
      </c>
      <c r="BS302" s="4">
        <v>14</v>
      </c>
      <c r="BT302" s="4">
        <v>0</v>
      </c>
      <c r="BU302" s="4">
        <v>20</v>
      </c>
      <c r="BV302" s="2">
        <v>70</v>
      </c>
      <c r="BW302" s="2">
        <v>13.1158</v>
      </c>
      <c r="BX302" s="2">
        <v>150.7313</v>
      </c>
      <c r="BY302" s="3">
        <v>1.939724</v>
      </c>
      <c r="BZ302" s="3">
        <v>1.2868759999999999</v>
      </c>
      <c r="CA302" s="2">
        <v>1.63775</v>
      </c>
      <c r="CB302" s="3">
        <v>1.2868759999999999</v>
      </c>
      <c r="CC302" s="3">
        <v>0.91155889999999995</v>
      </c>
      <c r="CD302" s="3">
        <v>0.60728510000000002</v>
      </c>
      <c r="CE302" s="2">
        <v>-33.379489999999997</v>
      </c>
      <c r="CF302" s="3">
        <v>187.9204</v>
      </c>
      <c r="CG302" s="3">
        <v>113.6699</v>
      </c>
      <c r="CH302" s="2">
        <v>-39.511699999999998</v>
      </c>
      <c r="CI302" s="3">
        <v>24.2</v>
      </c>
      <c r="CJ302" s="2">
        <v>23.966930000000001</v>
      </c>
      <c r="CK302" s="3">
        <v>1323.6769999999999</v>
      </c>
      <c r="CL302" s="3">
        <v>1286.71</v>
      </c>
      <c r="CM302" s="2">
        <v>-2.7927879999999998</v>
      </c>
      <c r="CN302" s="3">
        <v>19.710799999999999</v>
      </c>
      <c r="CO302" s="3">
        <v>22.785299999999999</v>
      </c>
      <c r="CP302" s="3">
        <v>24.571539999999999</v>
      </c>
      <c r="CQ302" s="2">
        <v>36.625639999999997</v>
      </c>
      <c r="CR302" s="2">
        <v>18.190239999999999</v>
      </c>
      <c r="CS302" s="2">
        <v>9.5983389999999993</v>
      </c>
      <c r="CT302" s="2">
        <v>15.59807</v>
      </c>
      <c r="CU302" s="2">
        <v>41.320349999999998</v>
      </c>
      <c r="CV302" s="3">
        <v>1.0179450000000001</v>
      </c>
      <c r="CW302" s="2">
        <v>17.674810000000001</v>
      </c>
      <c r="CX302" s="2">
        <v>3.9024589999999999</v>
      </c>
      <c r="CY302" s="2">
        <v>8.0949910000000003</v>
      </c>
      <c r="CZ302" s="2">
        <v>4.5763920000000002</v>
      </c>
      <c r="DA302" s="5">
        <v>6.8980540000000001</v>
      </c>
      <c r="DB302" s="2">
        <v>5.3551380000000002</v>
      </c>
      <c r="DC302" s="2">
        <v>28.811879999999999</v>
      </c>
      <c r="DD302" s="2">
        <v>357.01819999999998</v>
      </c>
    </row>
    <row r="303" spans="1:108" ht="15" customHeight="1" x14ac:dyDescent="0.2">
      <c r="A303" s="1">
        <f t="shared" si="4"/>
        <v>297</v>
      </c>
      <c r="B303" s="1" t="s">
        <v>698</v>
      </c>
      <c r="C303" s="1" t="s">
        <v>697</v>
      </c>
      <c r="D303" s="1" t="s">
        <v>24</v>
      </c>
      <c r="E303" s="1" t="s">
        <v>104</v>
      </c>
      <c r="F303" s="2">
        <v>15645.01</v>
      </c>
      <c r="G303" s="2">
        <v>14654.37</v>
      </c>
      <c r="H303" s="2">
        <v>97.012600000000006</v>
      </c>
      <c r="I303" s="2">
        <v>14216.59</v>
      </c>
      <c r="J303" s="3">
        <v>146.71</v>
      </c>
      <c r="K303" s="3">
        <v>0</v>
      </c>
      <c r="L303" s="2">
        <v>2.6378569999999999</v>
      </c>
      <c r="M303" s="2">
        <v>2.760548</v>
      </c>
      <c r="N303" s="2">
        <v>2.8627899999999999</v>
      </c>
      <c r="O303" s="2">
        <v>2.9514010000000002</v>
      </c>
      <c r="P303" s="2">
        <v>16.5214</v>
      </c>
      <c r="Q303" s="2">
        <v>16.942550000000001</v>
      </c>
      <c r="R303" s="2">
        <v>15.28229</v>
      </c>
      <c r="S303" s="2">
        <v>14.939920000000001</v>
      </c>
      <c r="T303" s="2">
        <v>11.40035</v>
      </c>
      <c r="U303" s="2">
        <v>13.11402</v>
      </c>
      <c r="V303" s="2">
        <v>11.14785</v>
      </c>
      <c r="W303" s="2">
        <v>10.91042</v>
      </c>
      <c r="X303" s="2">
        <v>1.9514530000000001</v>
      </c>
      <c r="Y303" s="2">
        <v>1.848938</v>
      </c>
      <c r="Z303" s="2">
        <v>1.757574</v>
      </c>
      <c r="AA303" s="2">
        <v>1.7165969999999999</v>
      </c>
      <c r="AB303" s="2">
        <v>13.979609999999999</v>
      </c>
      <c r="AC303" s="2">
        <v>14.26463</v>
      </c>
      <c r="AD303" s="2">
        <v>11.922219999999999</v>
      </c>
      <c r="AE303" s="2">
        <v>11.11571</v>
      </c>
      <c r="AF303" s="2">
        <v>2.852131</v>
      </c>
      <c r="AG303" s="2">
        <v>4.5697089999999996</v>
      </c>
      <c r="AH303" s="2">
        <v>5.318289</v>
      </c>
      <c r="AI303" s="2">
        <v>3.6321140000000001</v>
      </c>
      <c r="AJ303" s="2">
        <v>5.7375509999999998</v>
      </c>
      <c r="AK303" s="2">
        <v>6.5532079999999997</v>
      </c>
      <c r="AL303" s="3">
        <v>5.0785179999999999</v>
      </c>
      <c r="AM303" s="3">
        <v>4.5999119999999998</v>
      </c>
      <c r="AN303" s="2">
        <v>20.877870000000001</v>
      </c>
      <c r="AO303" s="2">
        <v>19.056290000000001</v>
      </c>
      <c r="AP303" s="2">
        <v>20.426459999999999</v>
      </c>
      <c r="AQ303" s="2">
        <v>20.31653</v>
      </c>
      <c r="AR303" s="2">
        <v>2.5872459999999999</v>
      </c>
      <c r="AS303" s="2">
        <v>2.649556</v>
      </c>
      <c r="AT303" s="2">
        <v>2.2690730000000001</v>
      </c>
      <c r="AU303" s="2">
        <v>2.0560139999999998</v>
      </c>
      <c r="AV303" s="1" t="s">
        <v>59</v>
      </c>
      <c r="AW303" s="3">
        <v>2.1470590000000001</v>
      </c>
      <c r="AX303" s="3">
        <v>156.5</v>
      </c>
      <c r="AY303" s="2">
        <v>6.6730260000000001</v>
      </c>
      <c r="AZ303" s="2">
        <v>10.912990000000001</v>
      </c>
      <c r="BA303" s="2">
        <v>3.346123</v>
      </c>
      <c r="BB303" s="2">
        <v>22.427230000000002</v>
      </c>
      <c r="BC303" s="2">
        <v>-7.4151220000000002</v>
      </c>
      <c r="BD303" s="3">
        <v>119.82</v>
      </c>
      <c r="BE303" s="2">
        <v>22.44201</v>
      </c>
      <c r="BF303" s="3">
        <v>163.07</v>
      </c>
      <c r="BG303" s="2">
        <v>-10.032500000000001</v>
      </c>
      <c r="BH303" s="2">
        <v>43.838479999999997</v>
      </c>
      <c r="BI303" s="2">
        <v>47.061190000000003</v>
      </c>
      <c r="BJ303" s="2">
        <v>44.093319999999999</v>
      </c>
      <c r="BK303" s="2">
        <v>43.708030000000001</v>
      </c>
      <c r="BL303" s="2">
        <v>11</v>
      </c>
      <c r="BM303" s="2">
        <v>10</v>
      </c>
      <c r="BN303" s="4">
        <v>17</v>
      </c>
      <c r="BO303" s="4">
        <v>1</v>
      </c>
      <c r="BP303" s="4">
        <v>0</v>
      </c>
      <c r="BQ303" s="4">
        <v>15</v>
      </c>
      <c r="BR303" s="2">
        <v>6.25</v>
      </c>
      <c r="BS303" s="4">
        <v>1</v>
      </c>
      <c r="BT303" s="4">
        <v>4</v>
      </c>
      <c r="BU303" s="4">
        <v>17</v>
      </c>
      <c r="BV303" s="2">
        <v>5.8823530000000002</v>
      </c>
      <c r="BW303" s="2">
        <v>4.8377699999999999</v>
      </c>
      <c r="BX303" s="2">
        <v>106.639</v>
      </c>
      <c r="BY303" s="3">
        <v>0.82289909999999999</v>
      </c>
      <c r="BZ303" s="3">
        <v>0.77166800000000002</v>
      </c>
      <c r="CA303" s="2">
        <v>0.14928900000000001</v>
      </c>
      <c r="CB303" s="3">
        <v>0.77166800000000002</v>
      </c>
      <c r="CC303" s="3">
        <v>8.4679219999999997</v>
      </c>
      <c r="CD303" s="3">
        <v>8.6333780000000004</v>
      </c>
      <c r="CE303" s="2">
        <v>1.9539120000000001</v>
      </c>
      <c r="CF303" s="3">
        <v>1351.047</v>
      </c>
      <c r="CG303" s="3">
        <v>1376.0550000000001</v>
      </c>
      <c r="CH303" s="2">
        <v>1.8509979999999999</v>
      </c>
      <c r="CI303" s="3">
        <v>140.30770000000001</v>
      </c>
      <c r="CJ303" s="2">
        <v>11.540570000000001</v>
      </c>
      <c r="CK303" s="3">
        <v>8357.3629999999994</v>
      </c>
      <c r="CL303" s="3">
        <v>8470.3080000000009</v>
      </c>
      <c r="CM303" s="2">
        <v>1.35144</v>
      </c>
      <c r="CN303" s="3">
        <v>141.6463</v>
      </c>
      <c r="CO303" s="3">
        <v>154.07060000000001</v>
      </c>
      <c r="CP303" s="3">
        <v>150.74189999999999</v>
      </c>
      <c r="CQ303" s="2">
        <v>3.574872</v>
      </c>
      <c r="CR303" s="2">
        <v>-4.7774260000000002</v>
      </c>
      <c r="CS303" s="2">
        <v>-2.6747109999999998</v>
      </c>
      <c r="CT303" s="2">
        <v>8.7713479999999997</v>
      </c>
      <c r="CU303" s="2">
        <v>121.36150000000001</v>
      </c>
      <c r="CV303" s="3">
        <v>0.77572030000000003</v>
      </c>
      <c r="CW303" s="2">
        <v>9.5144520000000004</v>
      </c>
      <c r="CX303" s="2">
        <v>1.2312890000000001</v>
      </c>
      <c r="CY303" s="2">
        <v>9.3589350000000007</v>
      </c>
      <c r="CZ303" s="2">
        <v>3.2058970000000002</v>
      </c>
      <c r="DA303" s="5">
        <v>3.4187370000000001</v>
      </c>
      <c r="DB303" s="2">
        <v>3.588635</v>
      </c>
      <c r="DC303" s="2">
        <v>-4.734337</v>
      </c>
      <c r="DD303" s="2">
        <v>357.5</v>
      </c>
    </row>
    <row r="304" spans="1:108" ht="15" customHeight="1" x14ac:dyDescent="0.2">
      <c r="A304" s="1">
        <f t="shared" si="4"/>
        <v>298</v>
      </c>
      <c r="B304" s="1" t="s">
        <v>700</v>
      </c>
      <c r="C304" s="1" t="s">
        <v>699</v>
      </c>
      <c r="D304" s="1" t="s">
        <v>28</v>
      </c>
      <c r="E304" s="1" t="s">
        <v>277</v>
      </c>
      <c r="F304" s="2">
        <v>17897.2</v>
      </c>
      <c r="G304" s="2">
        <v>16763.96</v>
      </c>
      <c r="H304" s="2">
        <v>99.232299999999995</v>
      </c>
      <c r="I304" s="2">
        <v>16635.259999999998</v>
      </c>
      <c r="J304" s="3">
        <v>43.41</v>
      </c>
      <c r="K304" s="3">
        <v>0</v>
      </c>
      <c r="L304" s="2">
        <v>0.2303617</v>
      </c>
      <c r="M304" s="2">
        <v>0.36857869999999998</v>
      </c>
      <c r="N304" s="2">
        <v>0.41465099999999999</v>
      </c>
      <c r="O304" s="2">
        <v>0.4376872</v>
      </c>
      <c r="P304" s="2">
        <v>31.00714</v>
      </c>
      <c r="Q304" s="2">
        <v>26.46951</v>
      </c>
      <c r="R304" s="2">
        <v>21.041129999999999</v>
      </c>
      <c r="S304" s="2">
        <v>17.864419999999999</v>
      </c>
      <c r="T304" s="2">
        <v>14.5528</v>
      </c>
      <c r="U304" s="2">
        <v>14.93127</v>
      </c>
      <c r="V304" s="2">
        <v>13.027049999999999</v>
      </c>
      <c r="W304" s="2">
        <v>12.13419</v>
      </c>
      <c r="X304" s="2">
        <v>5.0213989999999997</v>
      </c>
      <c r="Y304" s="2">
        <v>4.2831770000000002</v>
      </c>
      <c r="Z304" s="2">
        <v>3.5451199999999998</v>
      </c>
      <c r="AA304" s="2">
        <v>3.201327</v>
      </c>
      <c r="AB304" s="2">
        <v>24.941980000000001</v>
      </c>
      <c r="AC304" s="2">
        <v>20.745429999999999</v>
      </c>
      <c r="AD304" s="2">
        <v>16.251149999999999</v>
      </c>
      <c r="AE304" s="2">
        <v>14.36956</v>
      </c>
      <c r="AF304" s="2">
        <v>3.0784129999999998</v>
      </c>
      <c r="AG304" s="2">
        <v>3.971733</v>
      </c>
      <c r="AH304" s="2">
        <v>4.5963690000000001</v>
      </c>
      <c r="AI304" s="2">
        <v>3.604311</v>
      </c>
      <c r="AJ304" s="2">
        <v>4.6139669999999997</v>
      </c>
      <c r="AK304" s="2">
        <v>5.330362</v>
      </c>
      <c r="AL304" s="3">
        <v>1.3119780000000001</v>
      </c>
      <c r="AM304" s="3">
        <v>1.051331</v>
      </c>
      <c r="AN304" s="2">
        <v>23.874269999999999</v>
      </c>
      <c r="AO304" s="2">
        <v>22.87603</v>
      </c>
      <c r="AP304" s="2">
        <v>24.041630000000001</v>
      </c>
      <c r="AQ304" s="2">
        <v>24.060099999999998</v>
      </c>
      <c r="AR304" s="2">
        <v>2.4933429999999999</v>
      </c>
      <c r="AS304" s="2">
        <v>2.172161</v>
      </c>
      <c r="AT304" s="2">
        <v>1.807887</v>
      </c>
      <c r="AU304" s="2">
        <v>1.6659040000000001</v>
      </c>
      <c r="AV304" s="1" t="s">
        <v>5</v>
      </c>
      <c r="AW304" s="3">
        <v>1.266667</v>
      </c>
      <c r="AX304" s="3">
        <v>47.5</v>
      </c>
      <c r="AY304" s="2">
        <v>9.4217890000000004</v>
      </c>
      <c r="AZ304" s="2">
        <v>16.181550000000001</v>
      </c>
      <c r="BA304" s="2">
        <v>20</v>
      </c>
      <c r="BB304" s="2">
        <v>40.89329</v>
      </c>
      <c r="BC304" s="2">
        <v>10.149710000000001</v>
      </c>
      <c r="BD304" s="3">
        <v>29.84</v>
      </c>
      <c r="BE304" s="2">
        <v>45.475859999999997</v>
      </c>
      <c r="BF304" s="3">
        <v>43.43</v>
      </c>
      <c r="BG304" s="2">
        <v>-4.6050550000000003E-2</v>
      </c>
      <c r="BH304" s="2">
        <v>7.1428580000000004</v>
      </c>
      <c r="BI304" s="2">
        <v>10.074310000000001</v>
      </c>
      <c r="BJ304" s="2">
        <v>9.1385000000000005</v>
      </c>
      <c r="BK304" s="2">
        <v>8.8852039999999999</v>
      </c>
      <c r="BL304" s="2">
        <v>11</v>
      </c>
      <c r="BM304" s="2">
        <v>11</v>
      </c>
      <c r="BN304" s="4">
        <v>15</v>
      </c>
      <c r="BO304" s="4">
        <v>1</v>
      </c>
      <c r="BP304" s="4">
        <v>0</v>
      </c>
      <c r="BQ304" s="4">
        <v>14</v>
      </c>
      <c r="BR304" s="2">
        <v>6.6666670000000003</v>
      </c>
      <c r="BS304" s="4">
        <v>12</v>
      </c>
      <c r="BT304" s="4">
        <v>0</v>
      </c>
      <c r="BU304" s="4">
        <v>15</v>
      </c>
      <c r="BV304" s="2">
        <v>80</v>
      </c>
      <c r="BW304" s="2">
        <v>13.8489</v>
      </c>
      <c r="BX304" s="2">
        <v>412.28280000000001</v>
      </c>
      <c r="BY304" s="3">
        <v>2.690293</v>
      </c>
      <c r="BZ304" s="3">
        <v>0.65253570000000005</v>
      </c>
      <c r="CA304" s="2">
        <v>1.4059900000000001</v>
      </c>
      <c r="CB304" s="3">
        <v>0.65253570000000005</v>
      </c>
      <c r="CC304" s="3">
        <v>1.7347049999999999</v>
      </c>
      <c r="CD304" s="3">
        <v>1.6543730000000001</v>
      </c>
      <c r="CE304" s="2">
        <v>-4.6309050000000003</v>
      </c>
      <c r="CF304" s="3">
        <v>1183.4010000000001</v>
      </c>
      <c r="CG304" s="3">
        <v>1141.8530000000001</v>
      </c>
      <c r="CH304" s="2">
        <v>-3.5108920000000001</v>
      </c>
      <c r="CI304" s="3">
        <v>42</v>
      </c>
      <c r="CJ304" s="2">
        <v>13.09524</v>
      </c>
      <c r="CK304" s="3">
        <v>6161.6880000000001</v>
      </c>
      <c r="CL304" s="3">
        <v>6153.0150000000003</v>
      </c>
      <c r="CM304" s="2">
        <v>-0.14076230000000001</v>
      </c>
      <c r="CN304" s="3">
        <v>36.129750000000001</v>
      </c>
      <c r="CO304" s="3">
        <v>39.701560000000001</v>
      </c>
      <c r="CP304" s="3">
        <v>40.430779999999999</v>
      </c>
      <c r="CQ304" s="2">
        <v>20.150279999999999</v>
      </c>
      <c r="CR304" s="2">
        <v>9.3407750000000007</v>
      </c>
      <c r="CS304" s="2">
        <v>7.3686959999999999</v>
      </c>
      <c r="CT304" s="2">
        <v>9.886063</v>
      </c>
      <c r="CU304" s="2">
        <v>89.968220000000002</v>
      </c>
      <c r="CV304" s="3">
        <v>0.50269450000000004</v>
      </c>
      <c r="CW304" s="2">
        <v>0.26435439999999999</v>
      </c>
      <c r="CX304" s="2">
        <v>3.1510989999999999</v>
      </c>
      <c r="CY304" s="2">
        <v>-0.36385000000000001</v>
      </c>
      <c r="CZ304" s="2">
        <v>1.4010130000000001</v>
      </c>
      <c r="DA304" s="5">
        <v>5.7761339999999999</v>
      </c>
      <c r="DB304" s="2">
        <v>6.4385640000000004</v>
      </c>
      <c r="DC304" s="2">
        <v>-10.28847</v>
      </c>
      <c r="DD304" s="2">
        <v>357.82729999999998</v>
      </c>
    </row>
    <row r="305" spans="1:108" ht="15" customHeight="1" x14ac:dyDescent="0.2">
      <c r="A305" s="1">
        <f t="shared" si="4"/>
        <v>299</v>
      </c>
      <c r="B305" s="1" t="s">
        <v>702</v>
      </c>
      <c r="C305" s="1" t="s">
        <v>701</v>
      </c>
      <c r="D305" s="1" t="s">
        <v>126</v>
      </c>
      <c r="E305" s="1" t="s">
        <v>692</v>
      </c>
      <c r="F305" s="2">
        <v>118357.5</v>
      </c>
      <c r="G305" s="2">
        <v>110863.2</v>
      </c>
      <c r="H305" s="2">
        <v>99.872200000000007</v>
      </c>
      <c r="I305" s="2">
        <v>110721.5</v>
      </c>
      <c r="J305" s="3">
        <v>367.57</v>
      </c>
      <c r="K305" s="3">
        <v>0</v>
      </c>
      <c r="L305" s="2">
        <v>0.83931199999999995</v>
      </c>
      <c r="M305" s="2">
        <v>0.97940530000000003</v>
      </c>
      <c r="N305" s="2">
        <v>1.033817</v>
      </c>
      <c r="O305" s="2">
        <v>1.1583969999999999</v>
      </c>
      <c r="P305" s="2">
        <v>32.848080000000003</v>
      </c>
      <c r="Q305" s="2">
        <v>29.48817</v>
      </c>
      <c r="R305" s="2">
        <v>25.50798</v>
      </c>
      <c r="S305" s="2">
        <v>22.358270000000001</v>
      </c>
      <c r="T305" s="2">
        <v>22.081</v>
      </c>
      <c r="U305" s="2">
        <v>22.029520000000002</v>
      </c>
      <c r="V305" s="2">
        <v>19.6005</v>
      </c>
      <c r="W305" s="2">
        <v>17.670680000000001</v>
      </c>
      <c r="X305" s="2">
        <v>3.3418489999999998</v>
      </c>
      <c r="Y305" s="2">
        <v>3.2437520000000002</v>
      </c>
      <c r="Z305" s="2">
        <v>3.1723180000000002</v>
      </c>
      <c r="AA305" s="2">
        <v>3.3258239999999999</v>
      </c>
      <c r="AB305" s="2">
        <v>47.52657</v>
      </c>
      <c r="AC305" s="2">
        <v>26.108820000000001</v>
      </c>
      <c r="AD305" s="2">
        <v>22.215430000000001</v>
      </c>
      <c r="AE305" s="2">
        <v>18.24428</v>
      </c>
      <c r="AF305" s="2">
        <v>3.4749919999999999</v>
      </c>
      <c r="AG305" s="2">
        <v>3.9482390000000001</v>
      </c>
      <c r="AH305" s="2">
        <v>4.2684100000000003</v>
      </c>
      <c r="AI305" s="2">
        <v>3.7462040000000001</v>
      </c>
      <c r="AJ305" s="2">
        <v>4.2479459999999998</v>
      </c>
      <c r="AK305" s="2">
        <v>4.5889810000000004</v>
      </c>
      <c r="AL305" s="3">
        <v>1.04999</v>
      </c>
      <c r="AM305" s="3">
        <v>0.90992439999999997</v>
      </c>
      <c r="AN305" s="2">
        <v>48.116</v>
      </c>
      <c r="AO305" s="2">
        <v>46.66527</v>
      </c>
      <c r="AP305" s="2">
        <v>48.833970000000001</v>
      </c>
      <c r="AQ305" s="2">
        <v>50.134869999999999</v>
      </c>
      <c r="AR305" s="2">
        <v>1.7972619999999999</v>
      </c>
      <c r="AS305" s="2">
        <v>1.5948610000000001</v>
      </c>
      <c r="AT305" s="2">
        <v>1.3828819999999999</v>
      </c>
      <c r="AU305" s="2">
        <v>1.234416</v>
      </c>
      <c r="AV305" s="1" t="s">
        <v>5</v>
      </c>
      <c r="AW305" s="3">
        <v>1.204545</v>
      </c>
      <c r="AX305" s="3">
        <v>403</v>
      </c>
      <c r="AY305" s="2">
        <v>9.6389770000000006</v>
      </c>
      <c r="AZ305" s="2">
        <v>11.00018</v>
      </c>
      <c r="BA305" s="2">
        <v>28.05</v>
      </c>
      <c r="BB305" s="2">
        <v>8.3194970000000001</v>
      </c>
      <c r="BC305" s="2">
        <v>9.7420449999999992</v>
      </c>
      <c r="BD305" s="3">
        <v>279.32</v>
      </c>
      <c r="BE305" s="2">
        <v>31.59459</v>
      </c>
      <c r="BF305" s="3">
        <v>423.54500000000002</v>
      </c>
      <c r="BG305" s="2">
        <v>-13.21583</v>
      </c>
      <c r="BH305" s="2">
        <v>28.474219999999999</v>
      </c>
      <c r="BI305" s="2">
        <v>28.845659999999999</v>
      </c>
      <c r="BJ305" s="2">
        <v>26.525279999999999</v>
      </c>
      <c r="BK305" s="2">
        <v>26.331759999999999</v>
      </c>
      <c r="BL305" s="2">
        <v>20</v>
      </c>
      <c r="BM305" s="2">
        <v>17</v>
      </c>
      <c r="BN305" s="4">
        <v>22</v>
      </c>
      <c r="BO305" s="4">
        <v>1</v>
      </c>
      <c r="BP305" s="4">
        <v>0</v>
      </c>
      <c r="BQ305" s="4">
        <v>21</v>
      </c>
      <c r="BR305" s="2">
        <v>4.5454549999999996</v>
      </c>
      <c r="BS305" s="4">
        <v>20</v>
      </c>
      <c r="BT305" s="4">
        <v>0</v>
      </c>
      <c r="BU305" s="4">
        <v>22</v>
      </c>
      <c r="BV305" s="2">
        <v>90.909099999999995</v>
      </c>
      <c r="BW305" s="2">
        <v>8.4449799999999993</v>
      </c>
      <c r="BX305" s="2">
        <v>322</v>
      </c>
      <c r="BY305" s="3">
        <v>2.0055689999999999</v>
      </c>
      <c r="BZ305" s="3">
        <v>0.6228475</v>
      </c>
      <c r="CA305" s="2">
        <v>1.1728799999999999</v>
      </c>
      <c r="CB305" s="3">
        <v>0.6228475</v>
      </c>
      <c r="CC305" s="3">
        <v>12.90781</v>
      </c>
      <c r="CD305" s="3">
        <v>12.48021</v>
      </c>
      <c r="CE305" s="2">
        <v>-3.3126890000000002</v>
      </c>
      <c r="CF305" s="3">
        <v>5932.3689999999997</v>
      </c>
      <c r="CG305" s="3">
        <v>5737.5129999999999</v>
      </c>
      <c r="CH305" s="2">
        <v>-3.284621</v>
      </c>
      <c r="CI305" s="3">
        <v>379.94119999999998</v>
      </c>
      <c r="CJ305" s="2">
        <v>6.0690520000000001</v>
      </c>
      <c r="CK305" s="3">
        <v>12510.06</v>
      </c>
      <c r="CL305" s="3">
        <v>12406.74</v>
      </c>
      <c r="CM305" s="2">
        <v>-0.82589979999999996</v>
      </c>
      <c r="CN305" s="3">
        <v>345.5523</v>
      </c>
      <c r="CO305" s="3">
        <v>355.18869999999998</v>
      </c>
      <c r="CP305" s="3">
        <v>368.51510000000002</v>
      </c>
      <c r="CQ305" s="2">
        <v>6.3717480000000002</v>
      </c>
      <c r="CR305" s="2">
        <v>3.4858349999999998</v>
      </c>
      <c r="CS305" s="2">
        <v>-0.25645489999999999</v>
      </c>
      <c r="CT305" s="2">
        <v>2.7887110000000002</v>
      </c>
      <c r="CU305" s="2">
        <v>527.68320000000006</v>
      </c>
      <c r="CV305" s="3">
        <v>0.44583830000000002</v>
      </c>
      <c r="CW305" s="2">
        <v>2.599431</v>
      </c>
      <c r="CX305" s="2">
        <v>1.9770300000000001</v>
      </c>
      <c r="CY305" s="2">
        <v>0.75889459999999997</v>
      </c>
      <c r="CZ305" s="2">
        <v>1.0433760000000001</v>
      </c>
      <c r="DA305" s="5">
        <v>3.3596710000000001</v>
      </c>
      <c r="DB305" s="2">
        <v>3.9251499999999999</v>
      </c>
      <c r="DC305" s="2">
        <v>-14.406560000000001</v>
      </c>
      <c r="DD305" s="2">
        <v>358.00909999999999</v>
      </c>
    </row>
    <row r="306" spans="1:108" ht="15" customHeight="1" x14ac:dyDescent="0.2">
      <c r="A306" s="1">
        <f t="shared" si="4"/>
        <v>300</v>
      </c>
      <c r="B306" s="1" t="s">
        <v>704</v>
      </c>
      <c r="C306" s="1" t="s">
        <v>703</v>
      </c>
      <c r="D306" s="1" t="s">
        <v>325</v>
      </c>
      <c r="E306" s="1" t="s">
        <v>326</v>
      </c>
      <c r="F306" s="2">
        <v>116340.1</v>
      </c>
      <c r="G306" s="2">
        <v>108973.5</v>
      </c>
      <c r="H306" s="2">
        <v>99.624399999999994</v>
      </c>
      <c r="I306" s="2">
        <v>108564.2</v>
      </c>
      <c r="J306" s="3">
        <v>487.13</v>
      </c>
      <c r="K306" s="3">
        <v>0</v>
      </c>
      <c r="L306" s="2">
        <v>1.0510539999999999</v>
      </c>
      <c r="M306" s="2">
        <v>1.2152810000000001</v>
      </c>
      <c r="N306" s="2">
        <v>1.256338</v>
      </c>
      <c r="O306" s="2">
        <v>1.3138179999999999</v>
      </c>
      <c r="P306" s="2">
        <v>16.75714</v>
      </c>
      <c r="Q306" s="2">
        <v>14.89527</v>
      </c>
      <c r="R306" s="2">
        <v>13.16212</v>
      </c>
      <c r="S306" s="2">
        <v>11.54336</v>
      </c>
      <c r="T306" s="2">
        <v>13.750579999999999</v>
      </c>
      <c r="U306" s="2">
        <v>11.24188</v>
      </c>
      <c r="V306" s="2">
        <v>9.9104600000000005</v>
      </c>
      <c r="W306" s="2">
        <v>8.9211670000000005</v>
      </c>
      <c r="X306" s="2">
        <v>3.189902</v>
      </c>
      <c r="Y306" s="2">
        <v>2.7923200000000001</v>
      </c>
      <c r="Z306" s="2">
        <v>2.4824139999999999</v>
      </c>
      <c r="AA306" s="2">
        <v>2.1796009999999999</v>
      </c>
      <c r="AB306" s="2">
        <v>14.082050000000001</v>
      </c>
      <c r="AC306" s="2">
        <v>14.11947</v>
      </c>
      <c r="AD306" s="2">
        <v>12.479760000000001</v>
      </c>
      <c r="AE306" s="2">
        <v>11.63231</v>
      </c>
      <c r="AF306" s="2">
        <v>6.07376</v>
      </c>
      <c r="AG306" s="2">
        <v>7.4342879999999996</v>
      </c>
      <c r="AH306" s="2">
        <v>8.5412189999999999</v>
      </c>
      <c r="AI306" s="2">
        <v>6.7610770000000002</v>
      </c>
      <c r="AJ306" s="2">
        <v>7.9998719999999999</v>
      </c>
      <c r="AK306" s="2">
        <v>8.9687239999999999</v>
      </c>
      <c r="AL306" s="3">
        <v>1.4767520000000001</v>
      </c>
      <c r="AM306" s="3">
        <v>1.306924</v>
      </c>
      <c r="AN306" s="2">
        <v>6.505204</v>
      </c>
      <c r="AO306" s="2">
        <v>7.0062420000000003</v>
      </c>
      <c r="AP306" s="2">
        <v>7.3532019999999996</v>
      </c>
      <c r="AQ306" s="2">
        <v>7.616174</v>
      </c>
      <c r="AR306" s="2">
        <v>1.651886</v>
      </c>
      <c r="AS306" s="2">
        <v>1.142825</v>
      </c>
      <c r="AT306" s="2">
        <v>0.70066090000000003</v>
      </c>
      <c r="AU306" s="2">
        <v>0.42523810000000001</v>
      </c>
      <c r="AV306" s="1" t="s">
        <v>5</v>
      </c>
      <c r="AW306" s="3">
        <v>1.2727269999999999</v>
      </c>
      <c r="AX306" s="3">
        <v>578</v>
      </c>
      <c r="AY306" s="2">
        <v>18.654160000000001</v>
      </c>
      <c r="AZ306" s="2">
        <v>18.746359999999999</v>
      </c>
      <c r="BA306" s="2">
        <v>12</v>
      </c>
      <c r="BB306" s="2">
        <v>22.965430000000001</v>
      </c>
      <c r="BC306" s="2">
        <v>-5.0373260000000002</v>
      </c>
      <c r="BD306" s="3">
        <v>432.03</v>
      </c>
      <c r="BE306" s="2">
        <v>12.75375</v>
      </c>
      <c r="BF306" s="3">
        <v>549.52</v>
      </c>
      <c r="BG306" s="2">
        <v>-11.35355</v>
      </c>
      <c r="BH306" s="2">
        <v>17.33746</v>
      </c>
      <c r="BI306" s="2">
        <v>17.10688</v>
      </c>
      <c r="BJ306" s="2">
        <v>15.89212</v>
      </c>
      <c r="BK306" s="2">
        <v>14.87251</v>
      </c>
      <c r="BL306" s="2">
        <v>21</v>
      </c>
      <c r="BM306" s="2">
        <v>14</v>
      </c>
      <c r="BN306" s="4">
        <v>22</v>
      </c>
      <c r="BO306" s="4">
        <v>0</v>
      </c>
      <c r="BP306" s="4">
        <v>0</v>
      </c>
      <c r="BQ306" s="4">
        <v>22</v>
      </c>
      <c r="BR306" s="2">
        <v>0</v>
      </c>
      <c r="BS306" s="4">
        <v>17</v>
      </c>
      <c r="BT306" s="4">
        <v>0</v>
      </c>
      <c r="BU306" s="4">
        <v>22</v>
      </c>
      <c r="BV306" s="2">
        <v>77.272729999999996</v>
      </c>
      <c r="BW306" s="2">
        <v>8.5656199999999991</v>
      </c>
      <c r="BX306" s="2">
        <v>238.82759999999999</v>
      </c>
      <c r="BY306" s="3">
        <v>1.0415570000000001</v>
      </c>
      <c r="BZ306" s="3">
        <v>0.43611230000000001</v>
      </c>
      <c r="CA306" s="2">
        <v>0.89868099999999995</v>
      </c>
      <c r="CB306" s="3">
        <v>0.43611230000000001</v>
      </c>
      <c r="CC306" s="3">
        <v>32.732669999999999</v>
      </c>
      <c r="CD306" s="3">
        <v>32.76041</v>
      </c>
      <c r="CE306" s="2">
        <v>8.4757799999999994E-2</v>
      </c>
      <c r="CF306" s="3">
        <v>10214.99</v>
      </c>
      <c r="CG306" s="3">
        <v>10310.07</v>
      </c>
      <c r="CH306" s="2">
        <v>0.93083380000000004</v>
      </c>
      <c r="CI306" s="3">
        <v>554.61900000000003</v>
      </c>
      <c r="CJ306" s="2">
        <v>4.2156820000000002</v>
      </c>
      <c r="CK306" s="3">
        <v>164633.79999999999</v>
      </c>
      <c r="CL306" s="3">
        <v>165375.29999999999</v>
      </c>
      <c r="CM306" s="2">
        <v>0.45039649999999998</v>
      </c>
      <c r="CN306" s="3">
        <v>490.31220000000002</v>
      </c>
      <c r="CO306" s="3">
        <v>495.84050000000002</v>
      </c>
      <c r="CP306" s="3">
        <v>485.34649999999999</v>
      </c>
      <c r="CQ306" s="2">
        <v>-0.64901109999999995</v>
      </c>
      <c r="CR306" s="2">
        <v>-1.7567219999999999</v>
      </c>
      <c r="CS306" s="2">
        <v>0.36746259999999997</v>
      </c>
      <c r="CT306" s="2">
        <v>1.1275170000000001</v>
      </c>
      <c r="CU306" s="2">
        <v>524.35140000000001</v>
      </c>
      <c r="CV306" s="3">
        <v>0.45070569999999999</v>
      </c>
      <c r="CW306" s="2">
        <v>0.75926890000000002</v>
      </c>
      <c r="CX306" s="2">
        <v>-0.26613609999999999</v>
      </c>
      <c r="CY306" s="2">
        <v>-15.223039999999999</v>
      </c>
      <c r="CZ306" s="2">
        <v>0.7018607</v>
      </c>
      <c r="DA306" s="5">
        <v>1.676237</v>
      </c>
      <c r="DB306" s="2">
        <v>2.2216809999999998</v>
      </c>
      <c r="DC306" s="2">
        <v>-24.55096</v>
      </c>
      <c r="DD306" s="2">
        <v>358.13639999999998</v>
      </c>
    </row>
    <row r="307" spans="1:108" ht="15" customHeight="1" x14ac:dyDescent="0.2">
      <c r="A307" s="1">
        <f t="shared" si="4"/>
        <v>301</v>
      </c>
      <c r="B307" s="1" t="s">
        <v>706</v>
      </c>
      <c r="C307" s="1" t="s">
        <v>705</v>
      </c>
      <c r="D307" s="1" t="s">
        <v>28</v>
      </c>
      <c r="E307" s="1" t="s">
        <v>277</v>
      </c>
      <c r="F307" s="2">
        <v>9666.6849999999995</v>
      </c>
      <c r="G307" s="2">
        <v>9054.5949999999993</v>
      </c>
      <c r="H307" s="2">
        <v>77.005799999999994</v>
      </c>
      <c r="I307" s="2">
        <v>6972.5630000000001</v>
      </c>
      <c r="J307" s="3">
        <v>177.31</v>
      </c>
      <c r="K307" s="3">
        <v>0</v>
      </c>
      <c r="L307" s="2">
        <v>0.1015171</v>
      </c>
      <c r="M307" s="2">
        <v>0.1127968</v>
      </c>
      <c r="N307" s="2">
        <v>0.12125660000000001</v>
      </c>
      <c r="O307" s="2">
        <v>0.12971630000000001</v>
      </c>
      <c r="P307" s="2">
        <v>69.533330000000007</v>
      </c>
      <c r="Q307" s="2">
        <v>58.134430000000002</v>
      </c>
      <c r="R307" s="2">
        <v>51.714979999999997</v>
      </c>
      <c r="S307" s="2">
        <v>45.232140000000001</v>
      </c>
      <c r="T307" s="2">
        <v>30.967739999999999</v>
      </c>
      <c r="U307" s="2">
        <v>29.926729999999999</v>
      </c>
      <c r="V307" s="2">
        <v>26.64556</v>
      </c>
      <c r="W307" s="2">
        <v>23.742419999999999</v>
      </c>
      <c r="X307" s="2">
        <v>7.1673499999999999</v>
      </c>
      <c r="Y307" s="2">
        <v>6.2760170000000004</v>
      </c>
      <c r="Z307" s="2">
        <v>5.4831430000000001</v>
      </c>
      <c r="AA307" s="2">
        <v>4.6273609999999996</v>
      </c>
      <c r="AB307" s="2">
        <v>52.309339999999999</v>
      </c>
      <c r="AC307" s="2">
        <v>43.162379999999999</v>
      </c>
      <c r="AD307" s="2">
        <v>39.506439999999998</v>
      </c>
      <c r="AE307" s="2">
        <v>33.970610000000001</v>
      </c>
      <c r="AF307" s="2">
        <v>5.3279730000000001</v>
      </c>
      <c r="AG307" s="2">
        <v>6.1161070000000004</v>
      </c>
      <c r="AH307" s="2">
        <v>7.0283709999999999</v>
      </c>
      <c r="AI307" s="2">
        <v>5.2998640000000004</v>
      </c>
      <c r="AJ307" s="2">
        <v>5.8162070000000003</v>
      </c>
      <c r="AK307" s="2">
        <v>6.3298750000000004</v>
      </c>
      <c r="AL307" s="3">
        <v>3.8677990000000002</v>
      </c>
      <c r="AM307" s="3">
        <v>3.4198729999999999</v>
      </c>
      <c r="AN307" s="2">
        <v>26.861599999999999</v>
      </c>
      <c r="AO307" s="2">
        <v>26.57199</v>
      </c>
      <c r="AP307" s="2">
        <v>26.84525</v>
      </c>
      <c r="AQ307" s="2">
        <v>27.720330000000001</v>
      </c>
      <c r="AR307" s="2">
        <v>0.2541679</v>
      </c>
      <c r="AS307" s="2">
        <v>-7.2646249999999996E-2</v>
      </c>
      <c r="AT307" s="2">
        <v>-0.61350769999999999</v>
      </c>
      <c r="AU307" s="2">
        <v>-1.1347989999999999</v>
      </c>
      <c r="AV307" s="1" t="s">
        <v>5</v>
      </c>
      <c r="AW307" s="3">
        <v>1.433333</v>
      </c>
      <c r="AX307" s="3">
        <v>178</v>
      </c>
      <c r="AY307" s="2">
        <v>0.38914680000000001</v>
      </c>
      <c r="AZ307" s="2">
        <v>10.7957</v>
      </c>
      <c r="BA307" s="2">
        <v>15</v>
      </c>
      <c r="BB307" s="2">
        <v>40.20478</v>
      </c>
      <c r="BC307" s="2">
        <v>15.406140000000001</v>
      </c>
      <c r="BD307" s="3">
        <v>126.95</v>
      </c>
      <c r="BE307" s="2">
        <v>39.669170000000001</v>
      </c>
      <c r="BF307" s="3">
        <v>177.44</v>
      </c>
      <c r="BG307" s="2">
        <v>-7.3266029999999996E-2</v>
      </c>
      <c r="BH307" s="2">
        <v>7.0588240000000004</v>
      </c>
      <c r="BI307" s="2">
        <v>6.2169239999999997</v>
      </c>
      <c r="BJ307" s="2">
        <v>6.0032449999999997</v>
      </c>
      <c r="BK307" s="2">
        <v>5.891203</v>
      </c>
      <c r="BL307" s="2">
        <v>15</v>
      </c>
      <c r="BM307" s="2">
        <v>14</v>
      </c>
      <c r="BN307" s="4">
        <v>15</v>
      </c>
      <c r="BO307" s="4">
        <v>0</v>
      </c>
      <c r="BP307" s="4">
        <v>1</v>
      </c>
      <c r="BQ307" s="4">
        <v>13</v>
      </c>
      <c r="BR307" s="2">
        <v>0</v>
      </c>
      <c r="BS307" s="4">
        <v>9</v>
      </c>
      <c r="BT307" s="4">
        <v>0</v>
      </c>
      <c r="BU307" s="4">
        <v>15</v>
      </c>
      <c r="BV307" s="2">
        <v>60</v>
      </c>
      <c r="BW307" s="2">
        <v>10.141400000000001</v>
      </c>
      <c r="BX307" s="2">
        <v>54.518560000000001</v>
      </c>
      <c r="BY307" s="3">
        <v>0.31621870000000002</v>
      </c>
      <c r="BZ307" s="3">
        <v>0.58002039999999999</v>
      </c>
      <c r="CA307" s="2">
        <v>1.3208200000000001</v>
      </c>
      <c r="CB307" s="3">
        <v>0.58002039999999999</v>
      </c>
      <c r="CC307" s="3">
        <v>3.0417230000000002</v>
      </c>
      <c r="CD307" s="3">
        <v>3.0561739999999999</v>
      </c>
      <c r="CE307" s="2">
        <v>0.47508479999999997</v>
      </c>
      <c r="CF307" s="3">
        <v>574.15300000000002</v>
      </c>
      <c r="CG307" s="3">
        <v>592.46460000000002</v>
      </c>
      <c r="CH307" s="2">
        <v>3.1893370000000001</v>
      </c>
      <c r="CI307" s="3">
        <v>169.30770000000001</v>
      </c>
      <c r="CJ307" s="2">
        <v>5.1340339999999998</v>
      </c>
      <c r="CK307" s="3">
        <v>2534.6320000000001</v>
      </c>
      <c r="CL307" s="3">
        <v>2631.2350000000001</v>
      </c>
      <c r="CM307" s="2">
        <v>3.811312</v>
      </c>
      <c r="CN307" s="3">
        <v>151.95490000000001</v>
      </c>
      <c r="CO307" s="3">
        <v>162.10159999999999</v>
      </c>
      <c r="CP307" s="3">
        <v>169.1935</v>
      </c>
      <c r="CQ307" s="2">
        <v>16.685929999999999</v>
      </c>
      <c r="CR307" s="2">
        <v>9.3820099999999993</v>
      </c>
      <c r="CS307" s="2">
        <v>4.7971839999999997</v>
      </c>
      <c r="CT307" s="2">
        <v>6.6774370000000003</v>
      </c>
      <c r="CU307" s="2">
        <v>49.098759999999999</v>
      </c>
      <c r="CV307" s="3">
        <v>0.50791730000000002</v>
      </c>
      <c r="CW307" s="2">
        <v>0.94970379999999999</v>
      </c>
      <c r="CX307" s="2">
        <v>0.94859950000000004</v>
      </c>
      <c r="CY307" s="2">
        <v>5.8649779999999998</v>
      </c>
      <c r="CZ307" s="2">
        <v>4.2116429999999996</v>
      </c>
      <c r="DA307" s="5">
        <v>2.2961269999999998</v>
      </c>
      <c r="DB307" s="2">
        <v>2.2463310000000001</v>
      </c>
      <c r="DC307" s="2">
        <v>2.21678</v>
      </c>
      <c r="DD307" s="2">
        <v>358.50909999999999</v>
      </c>
    </row>
    <row r="308" spans="1:108" ht="15" customHeight="1" x14ac:dyDescent="0.2">
      <c r="A308" s="1">
        <f t="shared" si="4"/>
        <v>302</v>
      </c>
      <c r="B308" s="1" t="s">
        <v>708</v>
      </c>
      <c r="C308" s="1" t="s">
        <v>707</v>
      </c>
      <c r="D308" s="1" t="s">
        <v>12</v>
      </c>
      <c r="E308" s="1" t="s">
        <v>13</v>
      </c>
      <c r="F308" s="2">
        <v>50406.23</v>
      </c>
      <c r="G308" s="2">
        <v>47214.52</v>
      </c>
      <c r="H308" s="2">
        <v>99.758700000000005</v>
      </c>
      <c r="I308" s="2">
        <v>47100.59</v>
      </c>
      <c r="J308" s="3">
        <v>106.65</v>
      </c>
      <c r="K308" s="3">
        <v>0</v>
      </c>
      <c r="L308" s="2">
        <v>3.591186</v>
      </c>
      <c r="M308" s="2">
        <v>3.7224560000000002</v>
      </c>
      <c r="N308" s="2">
        <v>3.8631030000000002</v>
      </c>
      <c r="O308" s="2">
        <v>4.0225030000000004</v>
      </c>
      <c r="P308" s="2">
        <v>5.675891</v>
      </c>
      <c r="Q308" s="2">
        <v>7.2403259999999996</v>
      </c>
      <c r="R308" s="2">
        <v>8.2674420000000008</v>
      </c>
      <c r="S308" s="2">
        <v>10.309329999999999</v>
      </c>
      <c r="T308" s="2">
        <v>3.8807870000000002</v>
      </c>
      <c r="U308" s="2">
        <v>5.2564399999999996</v>
      </c>
      <c r="V308" s="2">
        <v>5.9752679999999998</v>
      </c>
      <c r="W308" s="2">
        <v>6.8778870000000003</v>
      </c>
      <c r="X308" s="2">
        <v>1.623041</v>
      </c>
      <c r="Y308" s="2">
        <v>1.4094089999999999</v>
      </c>
      <c r="Z308" s="2">
        <v>1.3090710000000001</v>
      </c>
      <c r="AA308" s="2">
        <v>1.244748</v>
      </c>
      <c r="AB308" s="2">
        <v>4.6778950000000004</v>
      </c>
      <c r="AC308" s="2">
        <v>5.476477</v>
      </c>
      <c r="AD308" s="2">
        <v>6.0859290000000001</v>
      </c>
      <c r="AE308" s="2">
        <v>6.925325</v>
      </c>
      <c r="AF308" s="2">
        <v>10.546430000000001</v>
      </c>
      <c r="AG308" s="2">
        <v>10.242610000000001</v>
      </c>
      <c r="AH308" s="2">
        <v>8.1365649999999992</v>
      </c>
      <c r="AI308" s="2">
        <v>13.199450000000001</v>
      </c>
      <c r="AJ308" s="2">
        <v>12.40409</v>
      </c>
      <c r="AK308" s="2">
        <v>9.7547470000000001</v>
      </c>
      <c r="AL308" s="3">
        <v>0.38789940000000001</v>
      </c>
      <c r="AM308" s="3">
        <v>0.45589950000000001</v>
      </c>
      <c r="AN308" s="2">
        <v>8.8699390000000005</v>
      </c>
      <c r="AO308" s="2">
        <v>7.99655</v>
      </c>
      <c r="AP308" s="2">
        <v>7.1753660000000004</v>
      </c>
      <c r="AQ308" s="2">
        <v>6.6479470000000003</v>
      </c>
      <c r="AR308" s="2">
        <v>0.72434229999999999</v>
      </c>
      <c r="AS308" s="2">
        <v>1.0565169999999999</v>
      </c>
      <c r="AT308" s="2">
        <v>1.041221</v>
      </c>
      <c r="AU308" s="2">
        <v>1.140949</v>
      </c>
      <c r="AV308" s="1" t="s">
        <v>44</v>
      </c>
      <c r="AW308" s="3">
        <v>1.4722219999999999</v>
      </c>
      <c r="AX308" s="3">
        <v>125</v>
      </c>
      <c r="AY308" s="2">
        <v>17.20581</v>
      </c>
      <c r="AZ308" s="2">
        <v>19.466100000000001</v>
      </c>
      <c r="BA308" s="2">
        <v>18.25</v>
      </c>
      <c r="BB308" s="2">
        <v>36.97927</v>
      </c>
      <c r="BC308" s="2">
        <v>2.4692539999999998</v>
      </c>
      <c r="BD308" s="3">
        <v>73.849999999999994</v>
      </c>
      <c r="BE308" s="2">
        <v>44.414349999999999</v>
      </c>
      <c r="BF308" s="3">
        <v>113.53</v>
      </c>
      <c r="BG308" s="2">
        <v>-6.0600699999999996</v>
      </c>
      <c r="BH308" s="2">
        <v>20.24718</v>
      </c>
      <c r="BI308" s="2">
        <v>26.27947</v>
      </c>
      <c r="BJ308" s="2">
        <v>31.881620000000002</v>
      </c>
      <c r="BK308" s="2">
        <v>41.305070000000001</v>
      </c>
      <c r="BL308" s="2">
        <v>16</v>
      </c>
      <c r="BM308" s="2">
        <v>9</v>
      </c>
      <c r="BN308" s="4">
        <v>18</v>
      </c>
      <c r="BO308" s="4">
        <v>0</v>
      </c>
      <c r="BP308" s="4">
        <v>1</v>
      </c>
      <c r="BQ308" s="4">
        <v>17</v>
      </c>
      <c r="BR308" s="2">
        <v>0</v>
      </c>
      <c r="BS308" s="4">
        <v>10</v>
      </c>
      <c r="BT308" s="4">
        <v>0</v>
      </c>
      <c r="BU308" s="4">
        <v>18</v>
      </c>
      <c r="BV308" s="2">
        <v>55.55556</v>
      </c>
      <c r="BW308" s="2">
        <v>14.0967</v>
      </c>
      <c r="BX308" s="2">
        <v>472.63220000000001</v>
      </c>
      <c r="BY308" s="3">
        <v>3.6326679999999998</v>
      </c>
      <c r="BZ308" s="3">
        <v>0.76860360000000005</v>
      </c>
      <c r="CA308" s="2">
        <v>1.40741</v>
      </c>
      <c r="CB308" s="3">
        <v>0.76860360000000005</v>
      </c>
      <c r="CC308" s="3">
        <v>14.15551</v>
      </c>
      <c r="CD308" s="3">
        <v>15.065340000000001</v>
      </c>
      <c r="CE308" s="2">
        <v>6.4273720000000001</v>
      </c>
      <c r="CF308" s="3">
        <v>9075.0339999999997</v>
      </c>
      <c r="CG308" s="3">
        <v>9940.7180000000008</v>
      </c>
      <c r="CH308" s="2">
        <v>9.5391750000000002</v>
      </c>
      <c r="CI308" s="3">
        <v>122.2667</v>
      </c>
      <c r="CJ308" s="2">
        <v>2.235544</v>
      </c>
      <c r="CK308" s="3">
        <v>155676.20000000001</v>
      </c>
      <c r="CL308" s="3">
        <v>147199.70000000001</v>
      </c>
      <c r="CM308" s="2">
        <v>-5.4449680000000003</v>
      </c>
      <c r="CN308" s="3">
        <v>96.005600000000001</v>
      </c>
      <c r="CO308" s="3">
        <v>103.2423</v>
      </c>
      <c r="CP308" s="3">
        <v>104.1477</v>
      </c>
      <c r="CQ308" s="2">
        <v>11.08727</v>
      </c>
      <c r="CR308" s="2">
        <v>3.3006310000000001</v>
      </c>
      <c r="CS308" s="2">
        <v>2.4026749999999999</v>
      </c>
      <c r="CT308" s="2">
        <v>7.5378420000000004</v>
      </c>
      <c r="CU308" s="2">
        <v>305.16039999999998</v>
      </c>
      <c r="CV308" s="3">
        <v>0.6054022</v>
      </c>
      <c r="CW308" s="2">
        <v>-9.2953650000000003</v>
      </c>
      <c r="CX308" s="2">
        <v>4.2691850000000002</v>
      </c>
      <c r="CY308" s="2">
        <v>-9.8697999999999997</v>
      </c>
      <c r="CZ308" s="2">
        <v>2.0259260000000001</v>
      </c>
      <c r="DA308" s="5">
        <v>9.575177</v>
      </c>
      <c r="DB308" s="2">
        <v>12.62792</v>
      </c>
      <c r="DC308" s="2">
        <v>-24.17456</v>
      </c>
      <c r="DD308" s="2">
        <v>358.95460000000003</v>
      </c>
    </row>
    <row r="309" spans="1:108" ht="15" customHeight="1" x14ac:dyDescent="0.2">
      <c r="A309" s="1">
        <f t="shared" si="4"/>
        <v>303</v>
      </c>
      <c r="B309" s="1" t="s">
        <v>710</v>
      </c>
      <c r="C309" s="1" t="s">
        <v>709</v>
      </c>
      <c r="D309" s="1" t="s">
        <v>28</v>
      </c>
      <c r="E309" s="1" t="s">
        <v>594</v>
      </c>
      <c r="F309" s="2">
        <v>6402.9160000000002</v>
      </c>
      <c r="G309" s="2">
        <v>5997.4849999999997</v>
      </c>
      <c r="H309" s="2">
        <v>91.988699999999994</v>
      </c>
      <c r="I309" s="2">
        <v>5517.009</v>
      </c>
      <c r="J309" s="3">
        <v>135.55000000000001</v>
      </c>
      <c r="K309" s="3">
        <v>0</v>
      </c>
      <c r="L309" s="2">
        <v>0.59018809999999999</v>
      </c>
      <c r="M309" s="2">
        <v>0.88528220000000002</v>
      </c>
      <c r="N309" s="2">
        <v>1.032829</v>
      </c>
      <c r="O309" s="2">
        <v>1.2836590000000001</v>
      </c>
      <c r="P309" s="2">
        <v>35.025840000000002</v>
      </c>
      <c r="Q309" s="2">
        <v>33.887500000000003</v>
      </c>
      <c r="R309" s="2">
        <v>32.428229999999999</v>
      </c>
      <c r="S309" s="2">
        <v>23.573910000000001</v>
      </c>
      <c r="T309" s="2">
        <v>26.38721</v>
      </c>
      <c r="U309" s="2">
        <v>15.30533</v>
      </c>
      <c r="V309" s="2">
        <v>18.925160000000002</v>
      </c>
      <c r="W309" s="2">
        <v>13.93282</v>
      </c>
      <c r="X309" s="2">
        <v>5.8376400000000004</v>
      </c>
      <c r="Y309" s="2">
        <v>5.1443269999999997</v>
      </c>
      <c r="Z309" s="2">
        <v>4.55457</v>
      </c>
      <c r="AA309" s="2">
        <v>4.0116969999999998</v>
      </c>
      <c r="AB309" s="2">
        <v>33.546770000000002</v>
      </c>
      <c r="AC309" s="2">
        <v>32.088459999999998</v>
      </c>
      <c r="AD309" s="2">
        <v>25.172910000000002</v>
      </c>
      <c r="AE309" s="2">
        <v>20.909410000000001</v>
      </c>
      <c r="AF309" s="2">
        <v>2.4964520000000001</v>
      </c>
      <c r="AG309" s="2">
        <v>2.171027</v>
      </c>
      <c r="AH309" s="2">
        <v>3.9004460000000001</v>
      </c>
      <c r="AI309" s="2">
        <v>2.2074319999999998</v>
      </c>
      <c r="AJ309" s="2">
        <v>1.8741460000000001</v>
      </c>
      <c r="AK309" s="2">
        <v>3.281838</v>
      </c>
      <c r="AL309" s="3">
        <v>2.125734</v>
      </c>
      <c r="AM309" s="3">
        <v>2.0345019999999998</v>
      </c>
      <c r="AN309" s="2">
        <v>48.707099999999997</v>
      </c>
      <c r="AO309" s="2">
        <v>47.628509999999999</v>
      </c>
      <c r="AP309" s="2">
        <v>46.359200000000001</v>
      </c>
      <c r="AQ309" s="2">
        <v>50.093400000000003</v>
      </c>
      <c r="AR309" s="2">
        <v>-2.4591440000000002</v>
      </c>
      <c r="AS309" s="2">
        <v>-2.6009000000000002</v>
      </c>
      <c r="AT309" s="2">
        <v>-2.9979049999999998</v>
      </c>
      <c r="AU309" s="2">
        <v>-2.6262590000000001</v>
      </c>
      <c r="AV309" s="1" t="s">
        <v>5</v>
      </c>
      <c r="AW309" s="3">
        <v>1.3333330000000001</v>
      </c>
      <c r="AX309" s="3">
        <v>135</v>
      </c>
      <c r="AY309" s="2">
        <v>-0.40575860000000002</v>
      </c>
      <c r="AZ309" s="2">
        <v>15.1806</v>
      </c>
      <c r="BA309" s="2">
        <v>12.50672</v>
      </c>
      <c r="BB309" s="2">
        <v>3.3414009999999998</v>
      </c>
      <c r="BC309" s="2">
        <v>25.462800000000001</v>
      </c>
      <c r="BD309" s="3">
        <v>89.41</v>
      </c>
      <c r="BE309" s="2">
        <v>51.604959999999998</v>
      </c>
      <c r="BF309" s="3">
        <v>176.41</v>
      </c>
      <c r="BG309" s="2">
        <v>-23.161950000000001</v>
      </c>
      <c r="BH309" s="2">
        <v>21.016369999999998</v>
      </c>
      <c r="BI309" s="2">
        <v>30.03537</v>
      </c>
      <c r="BJ309" s="2">
        <v>32.647599999999997</v>
      </c>
      <c r="BK309" s="2">
        <v>29.439990000000002</v>
      </c>
      <c r="BL309" s="2">
        <v>11</v>
      </c>
      <c r="BM309" s="2">
        <v>11</v>
      </c>
      <c r="BN309" s="4">
        <v>12</v>
      </c>
      <c r="BO309" s="4">
        <v>0</v>
      </c>
      <c r="BP309" s="4">
        <v>0</v>
      </c>
      <c r="BQ309" s="4">
        <v>11</v>
      </c>
      <c r="BR309" s="2">
        <v>0</v>
      </c>
      <c r="BS309" s="4">
        <v>8</v>
      </c>
      <c r="BT309" s="4">
        <v>0</v>
      </c>
      <c r="BU309" s="4">
        <v>12</v>
      </c>
      <c r="BV309" s="2">
        <v>66.666669999999996</v>
      </c>
      <c r="BW309" s="2">
        <v>12.063599999999999</v>
      </c>
      <c r="BX309" s="2">
        <v>47.236559999999997</v>
      </c>
      <c r="BY309" s="3">
        <v>0.39409569999999999</v>
      </c>
      <c r="BZ309" s="3">
        <v>0.8343024</v>
      </c>
      <c r="CA309" s="2">
        <v>1.41797</v>
      </c>
      <c r="CB309" s="3">
        <v>0.8343024</v>
      </c>
      <c r="CC309" s="3">
        <v>3.9814750000000001</v>
      </c>
      <c r="CD309" s="3">
        <v>3.9952899999999998</v>
      </c>
      <c r="CE309" s="2">
        <v>0.34697060000000002</v>
      </c>
      <c r="CF309" s="3">
        <v>239.26499999999999</v>
      </c>
      <c r="CG309" s="3">
        <v>240.0685</v>
      </c>
      <c r="CH309" s="2">
        <v>0.33583639999999998</v>
      </c>
      <c r="CI309" s="3">
        <v>134.33330000000001</v>
      </c>
      <c r="CJ309" s="2">
        <v>0.4962802</v>
      </c>
      <c r="CK309" s="3">
        <v>596.93799999999999</v>
      </c>
      <c r="CL309" s="3">
        <v>597.40459999999996</v>
      </c>
      <c r="CM309" s="2">
        <v>7.8165529999999997E-2</v>
      </c>
      <c r="CN309" s="3">
        <v>112.9054</v>
      </c>
      <c r="CO309" s="3">
        <v>121.5467</v>
      </c>
      <c r="CP309" s="3">
        <v>131.8939</v>
      </c>
      <c r="CQ309" s="2">
        <v>20.05622</v>
      </c>
      <c r="CR309" s="2">
        <v>11.52097</v>
      </c>
      <c r="CS309" s="2">
        <v>2.772033</v>
      </c>
      <c r="CT309" s="2">
        <v>7.6534990000000001</v>
      </c>
      <c r="CU309" s="2">
        <v>34.941760000000002</v>
      </c>
      <c r="CV309" s="3">
        <v>0.54571639999999999</v>
      </c>
      <c r="CW309" s="2">
        <v>13.63555</v>
      </c>
      <c r="CX309" s="2">
        <v>8.5663090000000004</v>
      </c>
      <c r="CY309" s="2">
        <v>19.142869999999998</v>
      </c>
      <c r="CZ309" s="2">
        <v>2.1987719999999999</v>
      </c>
      <c r="DA309" s="5">
        <v>1.038624</v>
      </c>
      <c r="DB309" s="2">
        <v>1.3709610000000001</v>
      </c>
      <c r="DC309" s="2">
        <v>-24.24117</v>
      </c>
      <c r="DD309" s="2">
        <v>358.99090000000001</v>
      </c>
    </row>
    <row r="310" spans="1:108" ht="15" customHeight="1" x14ac:dyDescent="0.2">
      <c r="A310" s="1">
        <f t="shared" si="4"/>
        <v>304</v>
      </c>
      <c r="B310" s="1" t="s">
        <v>712</v>
      </c>
      <c r="C310" s="1" t="s">
        <v>711</v>
      </c>
      <c r="D310" s="1" t="s">
        <v>390</v>
      </c>
      <c r="E310" s="1" t="s">
        <v>391</v>
      </c>
      <c r="F310" s="2">
        <v>17819.54</v>
      </c>
      <c r="G310" s="2">
        <v>16691.22</v>
      </c>
      <c r="H310" s="2">
        <v>99.459500000000006</v>
      </c>
      <c r="I310" s="2">
        <v>16601</v>
      </c>
      <c r="J310" s="3">
        <v>61.18</v>
      </c>
      <c r="K310" s="3">
        <v>0</v>
      </c>
      <c r="L310" s="2">
        <v>3.0075189999999998</v>
      </c>
      <c r="M310" s="2">
        <v>3.187316</v>
      </c>
      <c r="N310" s="2">
        <v>3.4161489999999999</v>
      </c>
      <c r="O310" s="2">
        <v>3.6470699999999998</v>
      </c>
      <c r="P310" s="2">
        <v>21.169550000000001</v>
      </c>
      <c r="Q310" s="2">
        <v>19.672029999999999</v>
      </c>
      <c r="R310" s="2">
        <v>18.20833</v>
      </c>
      <c r="S310" s="2">
        <v>16.85399</v>
      </c>
      <c r="T310" s="2">
        <v>13.711779999999999</v>
      </c>
      <c r="U310" s="2">
        <v>12.59488</v>
      </c>
      <c r="V310" s="2">
        <v>12.02783</v>
      </c>
      <c r="W310" s="2">
        <v>11.460699999999999</v>
      </c>
      <c r="X310" s="2">
        <v>2.444267</v>
      </c>
      <c r="Y310" s="2">
        <v>2.3255720000000002</v>
      </c>
      <c r="Z310" s="2">
        <v>2.2344780000000002</v>
      </c>
      <c r="AA310" s="2">
        <v>2.0844969999999998</v>
      </c>
      <c r="AB310" s="2">
        <v>12.5852</v>
      </c>
      <c r="AC310" s="2">
        <v>8.4753520000000009</v>
      </c>
      <c r="AD310" s="2">
        <v>7.6438959999999998</v>
      </c>
      <c r="AE310" s="2">
        <v>7.2137089999999997</v>
      </c>
      <c r="AF310" s="2">
        <v>-3.8047949999999999</v>
      </c>
      <c r="AG310" s="2">
        <v>-1.087761</v>
      </c>
      <c r="AH310" s="2">
        <v>-1.7684310000000001</v>
      </c>
      <c r="AI310" s="2">
        <v>-7.1361059999999998</v>
      </c>
      <c r="AJ310" s="2">
        <v>-2.1072009999999999</v>
      </c>
      <c r="AK310" s="2">
        <v>-3.4942389999999999</v>
      </c>
      <c r="AL310" s="3">
        <v>2.606541</v>
      </c>
      <c r="AM310" s="3">
        <v>2.4156659999999999</v>
      </c>
      <c r="AN310" s="2">
        <v>27.41929</v>
      </c>
      <c r="AO310" s="2">
        <v>30.681429999999999</v>
      </c>
      <c r="AP310" s="2">
        <v>32.83193</v>
      </c>
      <c r="AQ310" s="2">
        <v>35.459710000000001</v>
      </c>
      <c r="AR310" s="2">
        <v>5.912909</v>
      </c>
      <c r="AS310" s="2">
        <v>5.8796039999999996</v>
      </c>
      <c r="AT310" s="2">
        <v>5.8189260000000003</v>
      </c>
      <c r="AU310" s="2">
        <v>5.6604539999999997</v>
      </c>
      <c r="AV310" s="1" t="s">
        <v>59</v>
      </c>
      <c r="AW310" s="3">
        <v>1.6052630000000001</v>
      </c>
      <c r="AX310" s="3">
        <v>68.5</v>
      </c>
      <c r="AY310" s="2">
        <v>11.964689999999999</v>
      </c>
      <c r="AZ310" s="2">
        <v>11.821719999999999</v>
      </c>
      <c r="BA310" s="2">
        <v>7.8801589999999999</v>
      </c>
      <c r="BB310" s="2">
        <v>12.33479</v>
      </c>
      <c r="BC310" s="2">
        <v>-3.3949199999999999</v>
      </c>
      <c r="BD310" s="3">
        <v>52.41</v>
      </c>
      <c r="BE310" s="2">
        <v>16.733440000000002</v>
      </c>
      <c r="BF310" s="3">
        <v>73.760000000000005</v>
      </c>
      <c r="BG310" s="2">
        <v>-17.055319999999998</v>
      </c>
      <c r="BH310" s="2">
        <v>63.882300000000001</v>
      </c>
      <c r="BI310" s="2">
        <v>63.112490000000001</v>
      </c>
      <c r="BJ310" s="2">
        <v>62.483510000000003</v>
      </c>
      <c r="BK310" s="2">
        <v>61.810049999999997</v>
      </c>
      <c r="BL310" s="2">
        <v>17</v>
      </c>
      <c r="BM310" s="2">
        <v>15</v>
      </c>
      <c r="BN310" s="4">
        <v>19</v>
      </c>
      <c r="BO310" s="4">
        <v>2</v>
      </c>
      <c r="BP310" s="4">
        <v>0</v>
      </c>
      <c r="BQ310" s="4">
        <v>18</v>
      </c>
      <c r="BR310" s="2">
        <v>10</v>
      </c>
      <c r="BS310" s="4">
        <v>8</v>
      </c>
      <c r="BT310" s="4">
        <v>1</v>
      </c>
      <c r="BU310" s="4">
        <v>19</v>
      </c>
      <c r="BV310" s="2">
        <v>42.105260000000001</v>
      </c>
      <c r="BW310" s="2">
        <v>5.8886700000000003</v>
      </c>
      <c r="BX310" s="2">
        <v>291.26420000000002</v>
      </c>
      <c r="BY310" s="3">
        <v>1.887146</v>
      </c>
      <c r="BZ310" s="3">
        <v>0.64791560000000004</v>
      </c>
      <c r="CA310" s="2">
        <v>0.37382799999999999</v>
      </c>
      <c r="CB310" s="3">
        <v>0.64791560000000004</v>
      </c>
      <c r="CC310" s="3">
        <v>3.116212</v>
      </c>
      <c r="CD310" s="3">
        <v>3.1026400000000001</v>
      </c>
      <c r="CE310" s="2">
        <v>-0.4355192</v>
      </c>
      <c r="CF310" s="3">
        <v>1494.548</v>
      </c>
      <c r="CG310" s="3">
        <v>1490.4659999999999</v>
      </c>
      <c r="CH310" s="2">
        <v>-0.27317999999999998</v>
      </c>
      <c r="CI310" s="3">
        <v>64.076920000000001</v>
      </c>
      <c r="CJ310" s="2">
        <v>6.9027659999999997</v>
      </c>
      <c r="CK310" s="3">
        <v>7853.9170000000004</v>
      </c>
      <c r="CL310" s="3">
        <v>8249.6509999999998</v>
      </c>
      <c r="CM310" s="2">
        <v>5.038691</v>
      </c>
      <c r="CN310" s="3">
        <v>64.026960000000003</v>
      </c>
      <c r="CO310" s="3">
        <v>62.893709999999999</v>
      </c>
      <c r="CP310" s="3">
        <v>62.491149999999998</v>
      </c>
      <c r="CQ310" s="2">
        <v>-4.4465070000000004</v>
      </c>
      <c r="CR310" s="2">
        <v>-2.7247729999999999</v>
      </c>
      <c r="CS310" s="2">
        <v>-2.0981429999999999</v>
      </c>
      <c r="CT310" s="2">
        <v>-1.76996</v>
      </c>
      <c r="CU310" s="2">
        <v>113.4419</v>
      </c>
      <c r="CV310" s="3">
        <v>0.63661520000000005</v>
      </c>
      <c r="CW310" s="2">
        <v>4.7937830000000003</v>
      </c>
      <c r="CX310" s="2">
        <v>20.30067</v>
      </c>
      <c r="CY310" s="2">
        <v>-15.863289999999999</v>
      </c>
      <c r="CZ310" s="2">
        <v>1.811874</v>
      </c>
      <c r="DA310" s="5">
        <v>5.2773399999999997</v>
      </c>
      <c r="DB310" s="2">
        <v>4.7774369999999999</v>
      </c>
      <c r="DC310" s="2">
        <v>10.46382</v>
      </c>
      <c r="DD310" s="2">
        <v>359.33640000000003</v>
      </c>
    </row>
    <row r="311" spans="1:108" ht="15" customHeight="1" x14ac:dyDescent="0.2">
      <c r="A311" s="1">
        <f t="shared" si="4"/>
        <v>305</v>
      </c>
      <c r="B311" s="1" t="s">
        <v>714</v>
      </c>
      <c r="C311" s="1" t="s">
        <v>713</v>
      </c>
      <c r="D311" s="1" t="s">
        <v>24</v>
      </c>
      <c r="E311" s="1" t="s">
        <v>132</v>
      </c>
      <c r="F311" s="2">
        <v>242410</v>
      </c>
      <c r="G311" s="2">
        <v>227060.7</v>
      </c>
      <c r="H311" s="2">
        <v>99.657499999999999</v>
      </c>
      <c r="I311" s="2">
        <v>226283</v>
      </c>
      <c r="J311" s="3">
        <v>176.01</v>
      </c>
      <c r="K311" s="3">
        <v>0</v>
      </c>
      <c r="L311" s="2">
        <v>2.5708769999999999</v>
      </c>
      <c r="M311" s="2">
        <v>2.782619</v>
      </c>
      <c r="N311" s="2">
        <v>2.9827849999999998</v>
      </c>
      <c r="O311" s="2">
        <v>3.1106189999999998</v>
      </c>
      <c r="P311" s="2">
        <v>25.921939999999999</v>
      </c>
      <c r="Q311" s="2">
        <v>24.378119999999999</v>
      </c>
      <c r="R311" s="2">
        <v>22.362020000000001</v>
      </c>
      <c r="S311" s="2">
        <v>20.63167</v>
      </c>
      <c r="T311" s="2">
        <v>18.731439999999999</v>
      </c>
      <c r="U311" s="2">
        <v>16.907170000000001</v>
      </c>
      <c r="V311" s="2">
        <v>15.61004</v>
      </c>
      <c r="W311" s="2">
        <v>14.68685</v>
      </c>
      <c r="X311" s="2">
        <v>14.163729999999999</v>
      </c>
      <c r="Y311" s="2">
        <v>12.3086</v>
      </c>
      <c r="Z311" s="2">
        <v>11.518980000000001</v>
      </c>
      <c r="AA311" s="2">
        <v>10.495950000000001</v>
      </c>
      <c r="AB311" s="2">
        <v>22.597529999999999</v>
      </c>
      <c r="AC311" s="2">
        <v>18.13391</v>
      </c>
      <c r="AD311" s="2">
        <v>16.780840000000001</v>
      </c>
      <c r="AE311" s="2">
        <v>15.58774</v>
      </c>
      <c r="AF311" s="2">
        <v>3.0576620000000001</v>
      </c>
      <c r="AG311" s="2">
        <v>3.6767029999999998</v>
      </c>
      <c r="AH311" s="2">
        <v>3.8167059999999999</v>
      </c>
      <c r="AI311" s="2">
        <v>3.4840330000000002</v>
      </c>
      <c r="AJ311" s="2">
        <v>4.1894989999999996</v>
      </c>
      <c r="AK311" s="2">
        <v>4.3577130000000004</v>
      </c>
      <c r="AL311" s="3">
        <v>3.3617780000000002</v>
      </c>
      <c r="AM311" s="3">
        <v>3.0902810000000001</v>
      </c>
      <c r="AN311" s="2">
        <v>17.464580000000002</v>
      </c>
      <c r="AO311" s="2">
        <v>18.202400000000001</v>
      </c>
      <c r="AP311" s="2">
        <v>18.792259999999999</v>
      </c>
      <c r="AQ311" s="2">
        <v>19.139510000000001</v>
      </c>
      <c r="AR311" s="2">
        <v>2.235087</v>
      </c>
      <c r="AS311" s="2">
        <v>2.0690770000000001</v>
      </c>
      <c r="AT311" s="2">
        <v>1.910674</v>
      </c>
      <c r="AU311" s="2">
        <v>1.8233630000000001</v>
      </c>
      <c r="AV311" s="1" t="s">
        <v>63</v>
      </c>
      <c r="AW311" s="3">
        <v>1.6086959999999999</v>
      </c>
      <c r="AX311" s="3">
        <v>190</v>
      </c>
      <c r="AY311" s="2">
        <v>7.9484110000000001</v>
      </c>
      <c r="AZ311" s="2">
        <v>50.490389999999998</v>
      </c>
      <c r="BA311" s="2">
        <v>7.2650110000000003</v>
      </c>
      <c r="BB311" s="2">
        <v>20.442119999999999</v>
      </c>
      <c r="BC311" s="2">
        <v>-2.5739010000000002</v>
      </c>
      <c r="BD311" s="3">
        <v>153.37</v>
      </c>
      <c r="BE311" s="2">
        <v>14.76169</v>
      </c>
      <c r="BF311" s="3">
        <v>186.84</v>
      </c>
      <c r="BG311" s="2">
        <v>-5.7964029999999998</v>
      </c>
      <c r="BH311" s="2">
        <v>66.169139999999999</v>
      </c>
      <c r="BI311" s="2">
        <v>67.293239999999997</v>
      </c>
      <c r="BJ311" s="2">
        <v>65.992149999999995</v>
      </c>
      <c r="BK311" s="2">
        <v>64.089320000000001</v>
      </c>
      <c r="BL311" s="2">
        <v>21</v>
      </c>
      <c r="BM311" s="2">
        <v>15</v>
      </c>
      <c r="BN311" s="4">
        <v>23</v>
      </c>
      <c r="BO311" s="4">
        <v>0</v>
      </c>
      <c r="BP311" s="4">
        <v>1</v>
      </c>
      <c r="BQ311" s="4">
        <v>23</v>
      </c>
      <c r="BR311" s="2">
        <v>0</v>
      </c>
      <c r="BS311" s="4">
        <v>12</v>
      </c>
      <c r="BT311" s="4">
        <v>2</v>
      </c>
      <c r="BU311" s="4">
        <v>23</v>
      </c>
      <c r="BV311" s="2">
        <v>52.173909999999999</v>
      </c>
      <c r="BW311" s="2">
        <v>5.2773099999999999</v>
      </c>
      <c r="BX311" s="2">
        <v>1377.251</v>
      </c>
      <c r="BY311" s="3">
        <v>4.827083</v>
      </c>
      <c r="BZ311" s="3">
        <v>0.35048669999999998</v>
      </c>
      <c r="CA311" s="2">
        <v>0.59193399999999996</v>
      </c>
      <c r="CB311" s="3">
        <v>0.35048669999999998</v>
      </c>
      <c r="CC311" s="3">
        <v>7.2833519999999998</v>
      </c>
      <c r="CD311" s="3">
        <v>7.260618</v>
      </c>
      <c r="CE311" s="2">
        <v>-0.31213160000000001</v>
      </c>
      <c r="CF311" s="3">
        <v>13057.19</v>
      </c>
      <c r="CG311" s="3">
        <v>13235.97</v>
      </c>
      <c r="CH311" s="2">
        <v>1.3691899999999999</v>
      </c>
      <c r="CI311" s="3">
        <v>183.9444</v>
      </c>
      <c r="CJ311" s="2">
        <v>3.2920600000000002</v>
      </c>
      <c r="CK311" s="3">
        <v>87533.63</v>
      </c>
      <c r="CL311" s="3">
        <v>89490.38</v>
      </c>
      <c r="CM311" s="2">
        <v>2.2354129999999999</v>
      </c>
      <c r="CN311" s="3">
        <v>173.3023</v>
      </c>
      <c r="CO311" s="3">
        <v>176.8767</v>
      </c>
      <c r="CP311" s="3">
        <v>172.58850000000001</v>
      </c>
      <c r="CQ311" s="2">
        <v>1.5624279999999999</v>
      </c>
      <c r="CR311" s="2">
        <v>-0.48998589999999997</v>
      </c>
      <c r="CS311" s="2">
        <v>1.982486</v>
      </c>
      <c r="CT311" s="2">
        <v>2.0625110000000002</v>
      </c>
      <c r="CU311" s="2">
        <v>801.17070000000001</v>
      </c>
      <c r="CV311" s="3">
        <v>0.33050230000000003</v>
      </c>
      <c r="CW311" s="2">
        <v>1.250305</v>
      </c>
      <c r="CX311" s="2">
        <v>4.3528979999999997</v>
      </c>
      <c r="CY311" s="2">
        <v>-0.13119040000000001</v>
      </c>
      <c r="CZ311" s="2">
        <v>0.70617739999999996</v>
      </c>
      <c r="DA311" s="5">
        <v>9.7258370000000003</v>
      </c>
      <c r="DB311" s="2">
        <v>9.4247160000000001</v>
      </c>
      <c r="DC311" s="2">
        <v>3.1950120000000002</v>
      </c>
      <c r="DD311" s="2">
        <v>359.8818</v>
      </c>
    </row>
    <row r="312" spans="1:108" ht="15" customHeight="1" x14ac:dyDescent="0.2">
      <c r="A312" s="1">
        <f t="shared" si="4"/>
        <v>306</v>
      </c>
      <c r="B312" s="1" t="s">
        <v>716</v>
      </c>
      <c r="C312" s="1" t="s">
        <v>715</v>
      </c>
      <c r="D312" s="1" t="s">
        <v>55</v>
      </c>
      <c r="E312" s="1" t="s">
        <v>56</v>
      </c>
      <c r="F312" s="2">
        <v>4022.076</v>
      </c>
      <c r="G312" s="2">
        <v>3767.4</v>
      </c>
      <c r="H312" s="2">
        <v>41.6586</v>
      </c>
      <c r="I312" s="2">
        <v>1569.4459999999999</v>
      </c>
      <c r="J312" s="3">
        <v>23.33</v>
      </c>
      <c r="K312" s="3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18.947040000000001</v>
      </c>
      <c r="Q312" s="2">
        <v>10.701829999999999</v>
      </c>
      <c r="R312" s="2">
        <v>12.610810000000001</v>
      </c>
      <c r="S312" s="2">
        <v>11.96233</v>
      </c>
      <c r="T312" s="2">
        <v>14.828189999999999</v>
      </c>
      <c r="U312" s="2">
        <v>6.5890230000000001</v>
      </c>
      <c r="V312" s="2">
        <v>8.4049650000000007</v>
      </c>
      <c r="W312" s="2">
        <v>7.591183</v>
      </c>
      <c r="X312" s="2">
        <v>2.9341650000000001</v>
      </c>
      <c r="Y312" s="2">
        <v>2.7527789999999999</v>
      </c>
      <c r="Z312" s="2">
        <v>2.3127369999999998</v>
      </c>
      <c r="AA312" s="2">
        <v>1.975549</v>
      </c>
      <c r="AB312" s="2">
        <v>31.67726</v>
      </c>
      <c r="AC312" s="2">
        <v>14.10491</v>
      </c>
      <c r="AD312" s="2">
        <v>8.6339830000000006</v>
      </c>
      <c r="AE312" s="2">
        <v>8.5207069999999998</v>
      </c>
      <c r="AF312" s="2">
        <v>7.1754420000000003</v>
      </c>
      <c r="AG312" s="2">
        <v>14.271100000000001</v>
      </c>
      <c r="AH312" s="2">
        <v>12.810079999999999</v>
      </c>
      <c r="AI312" s="2">
        <v>9.5541970000000003</v>
      </c>
      <c r="AJ312" s="2">
        <v>17.147480000000002</v>
      </c>
      <c r="AK312" s="2">
        <v>13.87303</v>
      </c>
      <c r="AL312" s="3">
        <v>0.41343079999999999</v>
      </c>
      <c r="AM312" s="3">
        <v>0.47561560000000003</v>
      </c>
      <c r="AN312" s="2">
        <v>12.07034</v>
      </c>
      <c r="AO312" s="2">
        <v>13.92272</v>
      </c>
      <c r="AP312" s="2">
        <v>12.536210000000001</v>
      </c>
      <c r="AQ312" s="2">
        <v>12.433210000000001</v>
      </c>
      <c r="AR312" s="2">
        <v>2.4751660000000002</v>
      </c>
      <c r="AS312" s="2">
        <v>1.444607</v>
      </c>
      <c r="AT312" s="2">
        <v>1.040643</v>
      </c>
      <c r="AU312" s="2">
        <v>0.41734270000000001</v>
      </c>
      <c r="AV312" s="1" t="s">
        <v>63</v>
      </c>
      <c r="AW312" s="3">
        <v>1.5416669999999999</v>
      </c>
      <c r="AX312" s="3">
        <v>27</v>
      </c>
      <c r="AY312" s="2">
        <v>15.73082</v>
      </c>
      <c r="AZ312" s="2">
        <v>25.7225</v>
      </c>
      <c r="BA312" s="2">
        <v>26.47747</v>
      </c>
      <c r="BB312" s="2">
        <v>14.894690000000001</v>
      </c>
      <c r="BC312" s="2">
        <v>20.81823</v>
      </c>
      <c r="BD312" s="3">
        <v>18.75</v>
      </c>
      <c r="BE312" s="2">
        <v>24.426659999999998</v>
      </c>
      <c r="BF312" s="3">
        <v>26.63</v>
      </c>
      <c r="BG312" s="2">
        <v>-12.39204</v>
      </c>
      <c r="BH312" s="2">
        <v>12.050750000000001</v>
      </c>
      <c r="BI312" s="2">
        <v>27.02759</v>
      </c>
      <c r="BJ312" s="2">
        <v>33.964460000000003</v>
      </c>
      <c r="BK312" s="2">
        <v>33.510959999999997</v>
      </c>
      <c r="BL312" s="2">
        <v>13</v>
      </c>
      <c r="BM312" s="2">
        <v>10</v>
      </c>
      <c r="BN312" s="4">
        <v>12</v>
      </c>
      <c r="BO312" s="4">
        <v>0</v>
      </c>
      <c r="BP312" s="4">
        <v>0</v>
      </c>
      <c r="BQ312" s="4">
        <v>12</v>
      </c>
      <c r="BR312" s="2">
        <v>0</v>
      </c>
      <c r="BS312" s="4">
        <v>7</v>
      </c>
      <c r="BT312" s="4">
        <v>1</v>
      </c>
      <c r="BU312" s="4">
        <v>12</v>
      </c>
      <c r="BV312" s="2">
        <v>58.333329999999997</v>
      </c>
      <c r="BW312" s="2">
        <v>8.7573899999999991</v>
      </c>
      <c r="BX312" s="2">
        <v>172.39930000000001</v>
      </c>
      <c r="BY312" s="3">
        <v>0.63315849999999996</v>
      </c>
      <c r="BZ312" s="3">
        <v>0.3672628</v>
      </c>
      <c r="CA312" s="2">
        <v>0.85488699999999995</v>
      </c>
      <c r="CB312" s="3">
        <v>0.3672628</v>
      </c>
      <c r="CC312" s="3">
        <v>2.0272070000000002</v>
      </c>
      <c r="CD312" s="3">
        <v>2.1312549999999999</v>
      </c>
      <c r="CE312" s="2">
        <v>5.1325799999999999</v>
      </c>
      <c r="CF312" s="3">
        <v>717.67750000000001</v>
      </c>
      <c r="CG312" s="3">
        <v>766.26930000000004</v>
      </c>
      <c r="CH312" s="2">
        <v>6.7707059999999997</v>
      </c>
      <c r="CI312" s="3">
        <v>31.5</v>
      </c>
      <c r="CJ312" s="2">
        <v>-14.28571</v>
      </c>
      <c r="CK312" s="3">
        <v>6510.3530000000001</v>
      </c>
      <c r="CL312" s="3">
        <v>6649.9809999999998</v>
      </c>
      <c r="CM312" s="2">
        <v>2.1447180000000001</v>
      </c>
      <c r="CN312" s="3">
        <v>22.250699999999998</v>
      </c>
      <c r="CO312" s="3">
        <v>20.889410000000002</v>
      </c>
      <c r="CP312" s="3">
        <v>21.85885</v>
      </c>
      <c r="CQ312" s="2">
        <v>4.8506260000000001</v>
      </c>
      <c r="CR312" s="2">
        <v>11.68338</v>
      </c>
      <c r="CS312" s="2">
        <v>6.7302470000000003</v>
      </c>
      <c r="CT312" s="2">
        <v>-6.1179759999999996</v>
      </c>
      <c r="CU312" s="2">
        <v>13.53612</v>
      </c>
      <c r="CV312" s="3">
        <v>0.3365457</v>
      </c>
      <c r="CW312" s="2">
        <v>17.31315</v>
      </c>
      <c r="CX312" s="2">
        <v>7.3945429999999996</v>
      </c>
      <c r="CY312" s="2">
        <v>20.840170000000001</v>
      </c>
      <c r="CZ312" s="2">
        <v>5.4626640000000002</v>
      </c>
      <c r="DA312" s="5">
        <v>9.4175950000000004</v>
      </c>
      <c r="DB312" s="2">
        <v>6.8442420000000004</v>
      </c>
      <c r="DC312" s="2">
        <v>37.598799999999997</v>
      </c>
      <c r="DD312" s="2">
        <v>360.05450000000002</v>
      </c>
    </row>
    <row r="313" spans="1:108" ht="15" customHeight="1" x14ac:dyDescent="0.2">
      <c r="A313" s="1">
        <f t="shared" si="4"/>
        <v>307</v>
      </c>
      <c r="B313" s="1" t="s">
        <v>718</v>
      </c>
      <c r="C313" s="1" t="s">
        <v>717</v>
      </c>
      <c r="D313" s="1" t="s">
        <v>3</v>
      </c>
      <c r="E313" s="1" t="s">
        <v>429</v>
      </c>
      <c r="F313" s="2">
        <v>10676.5</v>
      </c>
      <c r="G313" s="2">
        <v>10000.459999999999</v>
      </c>
      <c r="H313" s="2">
        <v>97.963700000000003</v>
      </c>
      <c r="I313" s="2">
        <v>9796.8230000000003</v>
      </c>
      <c r="J313" s="3">
        <v>100.61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>
        <v>41.233600000000003</v>
      </c>
      <c r="Q313" s="2">
        <v>37.26296</v>
      </c>
      <c r="R313" s="2">
        <v>34.81315</v>
      </c>
      <c r="S313" s="2">
        <v>27.947220000000002</v>
      </c>
      <c r="T313" s="2">
        <v>28.527470000000001</v>
      </c>
      <c r="U313" s="2">
        <v>13.771520000000001</v>
      </c>
      <c r="V313" s="2">
        <v>17.24747</v>
      </c>
      <c r="W313" s="2">
        <v>14.387449999999999</v>
      </c>
      <c r="X313" s="2">
        <v>8.1023399999999999</v>
      </c>
      <c r="Y313" s="2">
        <v>6.5014510000000003</v>
      </c>
      <c r="Z313" s="2">
        <v>5.481776</v>
      </c>
      <c r="AA313" s="2">
        <v>4.5218990000000003</v>
      </c>
      <c r="AB313" s="2">
        <v>35.846449999999997</v>
      </c>
      <c r="AC313" s="2">
        <v>24.153970000000001</v>
      </c>
      <c r="AD313" s="2">
        <v>21.722840000000001</v>
      </c>
      <c r="AE313" s="2">
        <v>19.45983</v>
      </c>
      <c r="AF313" s="2">
        <v>-1.5621579999999999</v>
      </c>
      <c r="AG313" s="2">
        <v>-0.63698149999999998</v>
      </c>
      <c r="AH313" s="2">
        <v>-0.14003280000000001</v>
      </c>
      <c r="AI313" s="2">
        <v>-1.5819110000000001</v>
      </c>
      <c r="AJ313" s="2">
        <v>-0.6513582</v>
      </c>
      <c r="AK313" s="2">
        <v>-0.14386930000000001</v>
      </c>
      <c r="AL313" s="3">
        <v>1.4773609999999999</v>
      </c>
      <c r="AM313" s="3">
        <v>1.374655</v>
      </c>
      <c r="AN313" s="2">
        <v>14.128310000000001</v>
      </c>
      <c r="AO313" s="2">
        <v>12.771649999999999</v>
      </c>
      <c r="AP313" s="2">
        <v>13.04616</v>
      </c>
      <c r="AQ313" s="2">
        <v>13.513019999999999</v>
      </c>
      <c r="AR313" s="2">
        <v>0.22822200000000001</v>
      </c>
      <c r="AS313" s="2">
        <v>0.2470977</v>
      </c>
      <c r="AT313" s="2">
        <v>0.38068150000000001</v>
      </c>
      <c r="AU313" s="2">
        <v>0.38365690000000002</v>
      </c>
      <c r="AV313" s="1" t="s">
        <v>5</v>
      </c>
      <c r="AW313" s="3">
        <v>1.478261</v>
      </c>
      <c r="AX313" s="3">
        <v>90</v>
      </c>
      <c r="AY313" s="2">
        <v>-10.545669999999999</v>
      </c>
      <c r="AZ313" s="2">
        <v>17.447489999999998</v>
      </c>
      <c r="BA313" s="2">
        <v>25.231649999999998</v>
      </c>
      <c r="BB313" s="2">
        <v>5.7256819999999999</v>
      </c>
      <c r="BC313" s="2">
        <v>44.492330000000003</v>
      </c>
      <c r="BD313" s="3">
        <v>59.913400000000003</v>
      </c>
      <c r="BE313" s="2">
        <v>67.925709999999995</v>
      </c>
      <c r="BF313" s="3">
        <v>108.40900000000001</v>
      </c>
      <c r="BG313" s="2">
        <v>-7.1940480000000004</v>
      </c>
      <c r="BH313" s="2">
        <v>0</v>
      </c>
      <c r="BI313" s="2">
        <v>0</v>
      </c>
      <c r="BJ313" s="2">
        <v>0</v>
      </c>
      <c r="BK313" s="2">
        <v>0</v>
      </c>
      <c r="BL313" s="2">
        <v>23</v>
      </c>
      <c r="BM313" s="2">
        <v>20</v>
      </c>
      <c r="BN313" s="4">
        <v>23</v>
      </c>
      <c r="BO313" s="4">
        <v>0</v>
      </c>
      <c r="BP313" s="4">
        <v>0</v>
      </c>
      <c r="BQ313" s="4">
        <v>22</v>
      </c>
      <c r="BR313" s="2">
        <v>0</v>
      </c>
      <c r="BS313" s="4">
        <v>14</v>
      </c>
      <c r="BT313" s="4">
        <v>1</v>
      </c>
      <c r="BU313" s="4">
        <v>23</v>
      </c>
      <c r="BV313" s="2">
        <v>60.86956</v>
      </c>
      <c r="BW313" s="2">
        <v>14.4116</v>
      </c>
      <c r="BX313" s="2">
        <v>106.1176</v>
      </c>
      <c r="BY313" s="3">
        <v>1.426949</v>
      </c>
      <c r="BZ313" s="3">
        <v>1.344686</v>
      </c>
      <c r="CA313" s="2">
        <v>1.7415499999999999</v>
      </c>
      <c r="CB313" s="3">
        <v>1.344686</v>
      </c>
      <c r="CC313" s="3">
        <v>2.7046389999999998</v>
      </c>
      <c r="CD313" s="3">
        <v>2.6990379999999998</v>
      </c>
      <c r="CE313" s="2">
        <v>-0.20709630000000001</v>
      </c>
      <c r="CF313" s="3">
        <v>392.41879999999998</v>
      </c>
      <c r="CG313" s="3">
        <v>390.76600000000002</v>
      </c>
      <c r="CH313" s="2">
        <v>-0.4211724</v>
      </c>
      <c r="CI313" s="3">
        <v>84.052639999999997</v>
      </c>
      <c r="CJ313" s="2">
        <v>7.0757630000000002</v>
      </c>
      <c r="CK313" s="3">
        <v>4284.43</v>
      </c>
      <c r="CL313" s="3">
        <v>4278.5959999999995</v>
      </c>
      <c r="CM313" s="2">
        <v>-0.1361668</v>
      </c>
      <c r="CN313" s="3">
        <v>77.199039999999997</v>
      </c>
      <c r="CO313" s="3">
        <v>82.750979999999998</v>
      </c>
      <c r="CP313" s="3">
        <v>91.2</v>
      </c>
      <c r="CQ313" s="2">
        <v>30.32545</v>
      </c>
      <c r="CR313" s="2">
        <v>21.58164</v>
      </c>
      <c r="CS313" s="2">
        <v>10.31798</v>
      </c>
      <c r="CT313" s="2">
        <v>7.1917179999999998</v>
      </c>
      <c r="CU313" s="2">
        <v>114.4975</v>
      </c>
      <c r="CV313" s="3">
        <v>1.0724260000000001</v>
      </c>
      <c r="CW313" s="2">
        <v>6.3935899999999997</v>
      </c>
      <c r="CX313" s="2">
        <v>0.33842080000000002</v>
      </c>
      <c r="CY313" s="2">
        <v>5.6510410000000002</v>
      </c>
      <c r="CZ313" s="2">
        <v>11.633229999999999</v>
      </c>
      <c r="DA313" s="5">
        <v>12.34491</v>
      </c>
      <c r="DB313" s="2">
        <v>10.63334</v>
      </c>
      <c r="DC313" s="2">
        <v>16.096309999999999</v>
      </c>
      <c r="DD313" s="2">
        <v>360.10910000000001</v>
      </c>
    </row>
    <row r="314" spans="1:108" ht="15" customHeight="1" x14ac:dyDescent="0.2">
      <c r="A314" s="1">
        <f t="shared" si="4"/>
        <v>308</v>
      </c>
      <c r="B314" s="1" t="s">
        <v>720</v>
      </c>
      <c r="C314" s="1" t="s">
        <v>719</v>
      </c>
      <c r="D314" s="1" t="s">
        <v>16</v>
      </c>
      <c r="E314" s="1" t="s">
        <v>311</v>
      </c>
      <c r="F314" s="2">
        <v>100850.2</v>
      </c>
      <c r="G314" s="2">
        <v>94464.38</v>
      </c>
      <c r="H314" s="2">
        <v>99.391400000000004</v>
      </c>
      <c r="I314" s="2">
        <v>93889.48</v>
      </c>
      <c r="J314" s="3">
        <v>216.6</v>
      </c>
      <c r="K314" s="3">
        <v>0</v>
      </c>
      <c r="L314" s="2">
        <v>2.4053550000000001</v>
      </c>
      <c r="M314" s="2">
        <v>2.7054480000000001</v>
      </c>
      <c r="N314" s="2">
        <v>3.0332409999999999</v>
      </c>
      <c r="O314" s="2">
        <v>3.3425669999999998</v>
      </c>
      <c r="P314" s="2">
        <v>38.268549999999998</v>
      </c>
      <c r="Q314" s="2">
        <v>34.1723</v>
      </c>
      <c r="R314" s="2">
        <v>47.011389999999999</v>
      </c>
      <c r="S314" s="2">
        <v>42.806319999999999</v>
      </c>
      <c r="T314" s="2">
        <v>29.168109999999999</v>
      </c>
      <c r="U314" s="2">
        <v>20.384630000000001</v>
      </c>
      <c r="V314" s="2">
        <v>19.859259999999999</v>
      </c>
      <c r="W314" s="2">
        <v>18.83924</v>
      </c>
      <c r="X314" s="2">
        <v>19.335799999999999</v>
      </c>
      <c r="Y314" s="2">
        <v>16.10782</v>
      </c>
      <c r="Z314" s="2">
        <v>18.742439999999998</v>
      </c>
      <c r="AA314" s="2">
        <v>27.467590000000001</v>
      </c>
      <c r="AB314" s="2">
        <v>19.41967</v>
      </c>
      <c r="AC314" s="2">
        <v>25.90821</v>
      </c>
      <c r="AD314" s="2">
        <v>19.048970000000001</v>
      </c>
      <c r="AE314" s="2">
        <v>17.55904</v>
      </c>
      <c r="AF314" s="2">
        <v>2.0313560000000002</v>
      </c>
      <c r="AG314" s="2">
        <v>2.8695870000000001</v>
      </c>
      <c r="AH314" s="2">
        <v>3.1568260000000001</v>
      </c>
      <c r="AI314" s="2">
        <v>2.7588879999999998</v>
      </c>
      <c r="AJ314" s="2">
        <v>3.893929</v>
      </c>
      <c r="AK314" s="2">
        <v>4.2892739999999998</v>
      </c>
      <c r="AL314" s="3">
        <v>3.8643580000000002</v>
      </c>
      <c r="AM314" s="3">
        <v>5.3055459999999997</v>
      </c>
      <c r="AN314" s="2">
        <v>65.675079999999994</v>
      </c>
      <c r="AO314" s="2">
        <v>61.90307</v>
      </c>
      <c r="AP314" s="2">
        <v>62.144820000000003</v>
      </c>
      <c r="AQ314" s="2">
        <v>62.281570000000002</v>
      </c>
      <c r="AR314" s="2">
        <v>6.9036099999999996</v>
      </c>
      <c r="AS314" s="2">
        <v>5.4635590000000001</v>
      </c>
      <c r="AT314" s="2">
        <v>5.2242050000000004</v>
      </c>
      <c r="AU314" s="2">
        <v>4.9739100000000001</v>
      </c>
      <c r="AV314" s="1" t="s">
        <v>5</v>
      </c>
      <c r="AW314" s="3">
        <v>1.325</v>
      </c>
      <c r="AX314" s="3">
        <v>245</v>
      </c>
      <c r="AY314" s="2">
        <v>13.11172</v>
      </c>
      <c r="AZ314" s="2">
        <v>47.137059999999998</v>
      </c>
      <c r="BA314" s="2">
        <v>8.8485040000000001</v>
      </c>
      <c r="BB314" s="2">
        <v>5.3951739999999999</v>
      </c>
      <c r="BC314" s="2">
        <v>2.2373319999999999</v>
      </c>
      <c r="BD314" s="3">
        <v>178.17</v>
      </c>
      <c r="BE314" s="2">
        <v>21.569289999999999</v>
      </c>
      <c r="BF314" s="3">
        <v>282.47000000000003</v>
      </c>
      <c r="BG314" s="2">
        <v>-23.319289999999999</v>
      </c>
      <c r="BH314" s="2">
        <v>91.784459999999996</v>
      </c>
      <c r="BI314" s="2">
        <v>92.282039999999995</v>
      </c>
      <c r="BJ314" s="2">
        <v>142.99959999999999</v>
      </c>
      <c r="BK314" s="2">
        <v>143.5078</v>
      </c>
      <c r="BL314" s="2">
        <v>15</v>
      </c>
      <c r="BM314" s="2">
        <v>14</v>
      </c>
      <c r="BN314" s="4">
        <v>20</v>
      </c>
      <c r="BO314" s="4">
        <v>2</v>
      </c>
      <c r="BP314" s="4">
        <v>0</v>
      </c>
      <c r="BQ314" s="4">
        <v>17</v>
      </c>
      <c r="BR314" s="2">
        <v>10.52632</v>
      </c>
      <c r="BS314" s="4">
        <v>15</v>
      </c>
      <c r="BT314" s="4">
        <v>0</v>
      </c>
      <c r="BU314" s="4">
        <v>20</v>
      </c>
      <c r="BV314" s="2">
        <v>75</v>
      </c>
      <c r="BW314" s="2">
        <v>6.9210099999999999</v>
      </c>
      <c r="BX314" s="2">
        <v>465.60559999999998</v>
      </c>
      <c r="BY314" s="3">
        <v>1.8455760000000001</v>
      </c>
      <c r="BZ314" s="3">
        <v>0.3963817</v>
      </c>
      <c r="CA314" s="2">
        <v>0.69693099999999997</v>
      </c>
      <c r="CB314" s="3">
        <v>0.3963817</v>
      </c>
      <c r="CC314" s="3">
        <v>6.2225789999999996</v>
      </c>
      <c r="CD314" s="3">
        <v>6.3344839999999998</v>
      </c>
      <c r="CE314" s="2">
        <v>1.798368</v>
      </c>
      <c r="CF314" s="3">
        <v>3045.6869999999999</v>
      </c>
      <c r="CG314" s="3">
        <v>3043.3919999999998</v>
      </c>
      <c r="CH314" s="2">
        <v>-7.5358149999999999E-2</v>
      </c>
      <c r="CI314" s="3">
        <v>245.70590000000001</v>
      </c>
      <c r="CJ314" s="2">
        <v>-0.2872884</v>
      </c>
      <c r="CK314" s="3">
        <v>10658.8</v>
      </c>
      <c r="CL314" s="3">
        <v>10684.99</v>
      </c>
      <c r="CM314" s="2">
        <v>0.24564269999999999</v>
      </c>
      <c r="CN314" s="3">
        <v>233.82060000000001</v>
      </c>
      <c r="CO314" s="3">
        <v>218.31639999999999</v>
      </c>
      <c r="CP314" s="3">
        <v>222.1439</v>
      </c>
      <c r="CQ314" s="2">
        <v>-7.3648689999999997</v>
      </c>
      <c r="CR314" s="2">
        <v>-0.78620310000000004</v>
      </c>
      <c r="CS314" s="2">
        <v>-2.4956170000000002</v>
      </c>
      <c r="CT314" s="2">
        <v>-6.6307960000000001</v>
      </c>
      <c r="CU314" s="2">
        <v>376.59930000000003</v>
      </c>
      <c r="CV314" s="3">
        <v>0.37342449999999999</v>
      </c>
      <c r="CW314" s="2">
        <v>60.783700000000003</v>
      </c>
      <c r="CX314" s="2">
        <v>1.0409949999999999</v>
      </c>
      <c r="CY314" s="2">
        <v>-17.999279999999999</v>
      </c>
      <c r="CZ314" s="2">
        <v>0.60972369999999998</v>
      </c>
      <c r="DA314" s="5">
        <v>2.838908</v>
      </c>
      <c r="DB314" s="2">
        <v>4.2035179999999999</v>
      </c>
      <c r="DC314" s="2">
        <v>-32.463520000000003</v>
      </c>
      <c r="DD314" s="2">
        <v>360.25450000000001</v>
      </c>
    </row>
    <row r="315" spans="1:108" ht="15" customHeight="1" x14ac:dyDescent="0.2">
      <c r="A315" s="1">
        <f t="shared" si="4"/>
        <v>309</v>
      </c>
      <c r="B315" s="1" t="s">
        <v>722</v>
      </c>
      <c r="C315" s="1" t="s">
        <v>721</v>
      </c>
      <c r="D315" s="1" t="s">
        <v>390</v>
      </c>
      <c r="E315" s="1" t="s">
        <v>391</v>
      </c>
      <c r="F315" s="2">
        <v>23324.71</v>
      </c>
      <c r="G315" s="2">
        <v>21847.8</v>
      </c>
      <c r="H315" s="2">
        <v>99.924899999999994</v>
      </c>
      <c r="I315" s="2">
        <v>21831.39</v>
      </c>
      <c r="J315" s="3">
        <v>40.76</v>
      </c>
      <c r="K315" s="3">
        <v>0</v>
      </c>
      <c r="L315" s="2">
        <v>3.8272819999999999</v>
      </c>
      <c r="M315" s="2">
        <v>3.87635</v>
      </c>
      <c r="N315" s="2">
        <v>4.0603530000000001</v>
      </c>
      <c r="O315" s="2">
        <v>4.2443569999999999</v>
      </c>
      <c r="P315" s="2">
        <v>16.912859999999998</v>
      </c>
      <c r="Q315" s="2">
        <v>16.110669999999999</v>
      </c>
      <c r="R315" s="2">
        <v>15.152419999999999</v>
      </c>
      <c r="S315" s="2">
        <v>14.14804</v>
      </c>
      <c r="T315" s="2">
        <v>12.616949999999999</v>
      </c>
      <c r="U315" s="2">
        <v>11.504149999999999</v>
      </c>
      <c r="V315" s="2">
        <v>10.72953</v>
      </c>
      <c r="W315" s="2">
        <v>10.712540000000001</v>
      </c>
      <c r="X315" s="2">
        <v>2.3365770000000001</v>
      </c>
      <c r="Y315" s="2">
        <v>2.0933600000000001</v>
      </c>
      <c r="Z315" s="2">
        <v>1.980281</v>
      </c>
      <c r="AA315" s="2">
        <v>1.927068</v>
      </c>
      <c r="AB315" s="2">
        <v>7.7704380000000004</v>
      </c>
      <c r="AC315" s="2">
        <v>7.4727990000000002</v>
      </c>
      <c r="AD315" s="2">
        <v>7.1098359999999996</v>
      </c>
      <c r="AE315" s="2">
        <v>6.6300350000000003</v>
      </c>
      <c r="AF315" s="2">
        <v>0.10449170000000001</v>
      </c>
      <c r="AG315" s="2">
        <v>0.19747609999999999</v>
      </c>
      <c r="AH315" s="2" t="e">
        <v>#N/A</v>
      </c>
      <c r="AI315" s="2">
        <v>0.20614830000000001</v>
      </c>
      <c r="AJ315" s="2">
        <v>0.39953889999999997</v>
      </c>
      <c r="AK315" s="2" t="e">
        <v>#N/A</v>
      </c>
      <c r="AL315" s="3">
        <v>3.2158579999999999</v>
      </c>
      <c r="AM315" s="3">
        <v>3.0019710000000002</v>
      </c>
      <c r="AN315" s="2">
        <v>28.803999999999998</v>
      </c>
      <c r="AO315" s="2">
        <v>33.010109999999997</v>
      </c>
      <c r="AP315" s="2">
        <v>35.408380000000001</v>
      </c>
      <c r="AQ315" s="2">
        <v>35.795990000000003</v>
      </c>
      <c r="AR315" s="2">
        <v>5.95695</v>
      </c>
      <c r="AS315" s="2">
        <v>5.6729690000000002</v>
      </c>
      <c r="AT315" s="2">
        <v>5.4263519999999996</v>
      </c>
      <c r="AU315" s="2">
        <v>5.6075460000000001</v>
      </c>
      <c r="AV315" s="1" t="s">
        <v>5</v>
      </c>
      <c r="AW315" s="3">
        <v>1.46875</v>
      </c>
      <c r="AX315" s="3">
        <v>45</v>
      </c>
      <c r="AY315" s="2">
        <v>10.40236</v>
      </c>
      <c r="AZ315" s="2">
        <v>12.99362</v>
      </c>
      <c r="BA315" s="2">
        <v>5.5</v>
      </c>
      <c r="BB315" s="2">
        <v>14.46363</v>
      </c>
      <c r="BC315" s="2">
        <v>-2.813542</v>
      </c>
      <c r="BD315" s="3">
        <v>35.32</v>
      </c>
      <c r="BE315" s="2">
        <v>15.40203</v>
      </c>
      <c r="BF315" s="3">
        <v>48.85</v>
      </c>
      <c r="BG315" s="2">
        <v>-16.5609</v>
      </c>
      <c r="BH315" s="2">
        <v>64.730289999999997</v>
      </c>
      <c r="BI315" s="2">
        <v>63.414389999999997</v>
      </c>
      <c r="BJ315" s="2">
        <v>61.310119999999998</v>
      </c>
      <c r="BK315" s="2">
        <v>60.444629999999997</v>
      </c>
      <c r="BL315" s="2">
        <v>15</v>
      </c>
      <c r="BM315" s="2">
        <v>11</v>
      </c>
      <c r="BN315" s="4">
        <v>16</v>
      </c>
      <c r="BO315" s="4">
        <v>0</v>
      </c>
      <c r="BP315" s="4">
        <v>0</v>
      </c>
      <c r="BQ315" s="4">
        <v>14</v>
      </c>
      <c r="BR315" s="2">
        <v>0</v>
      </c>
      <c r="BS315" s="4">
        <v>9</v>
      </c>
      <c r="BT315" s="4">
        <v>1</v>
      </c>
      <c r="BU315" s="4">
        <v>16</v>
      </c>
      <c r="BV315" s="2">
        <v>56.25</v>
      </c>
      <c r="BW315" s="2">
        <v>7.9366700000000003</v>
      </c>
      <c r="BX315" s="2">
        <v>572.24519999999995</v>
      </c>
      <c r="BY315" s="3">
        <v>3.7416879999999999</v>
      </c>
      <c r="BZ315" s="3">
        <v>0.65386089999999997</v>
      </c>
      <c r="CA315" s="2">
        <v>0.48154999999999998</v>
      </c>
      <c r="CB315" s="3">
        <v>0.65386089999999997</v>
      </c>
      <c r="CC315" s="3">
        <v>2.527844</v>
      </c>
      <c r="CD315" s="3">
        <v>2.5015830000000001</v>
      </c>
      <c r="CE315" s="2">
        <v>-1.0388729999999999</v>
      </c>
      <c r="CF315" s="3">
        <v>2587.2759999999998</v>
      </c>
      <c r="CG315" s="3">
        <v>2596.058</v>
      </c>
      <c r="CH315" s="2">
        <v>0.33944849999999999</v>
      </c>
      <c r="CI315" s="3">
        <v>41.714289999999998</v>
      </c>
      <c r="CJ315" s="2">
        <v>7.8767060000000004</v>
      </c>
      <c r="CK315" s="3">
        <v>11997.45</v>
      </c>
      <c r="CL315" s="3">
        <v>12164.95</v>
      </c>
      <c r="CM315" s="2">
        <v>1.3961079999999999</v>
      </c>
      <c r="CN315" s="3">
        <v>39.869700000000002</v>
      </c>
      <c r="CO315" s="3">
        <v>41.53078</v>
      </c>
      <c r="CP315" s="3">
        <v>41.161160000000002</v>
      </c>
      <c r="CQ315" s="2">
        <v>2.233028</v>
      </c>
      <c r="CR315" s="2">
        <v>-1.855928</v>
      </c>
      <c r="CS315" s="2">
        <v>-0.97460150000000001</v>
      </c>
      <c r="CT315" s="2">
        <v>4.1662809999999997</v>
      </c>
      <c r="CU315" s="2">
        <v>136.85429999999999</v>
      </c>
      <c r="CV315" s="3">
        <v>0.58673520000000001</v>
      </c>
      <c r="CW315" s="2">
        <v>-4.7906319999999996</v>
      </c>
      <c r="CX315" s="2">
        <v>36.54354</v>
      </c>
      <c r="CY315" s="2">
        <v>-18.760190000000001</v>
      </c>
      <c r="CZ315" s="2">
        <v>1.1642140000000001</v>
      </c>
      <c r="DA315" s="5">
        <v>6.6621600000000001</v>
      </c>
      <c r="DB315" s="2">
        <v>6.5326129999999996</v>
      </c>
      <c r="DC315" s="2">
        <v>1.983082</v>
      </c>
      <c r="DD315" s="2">
        <v>360.4273</v>
      </c>
    </row>
    <row r="316" spans="1:108" ht="15" customHeight="1" x14ac:dyDescent="0.2">
      <c r="A316" s="1">
        <f t="shared" si="4"/>
        <v>310</v>
      </c>
      <c r="B316" s="1" t="s">
        <v>724</v>
      </c>
      <c r="C316" s="1" t="s">
        <v>723</v>
      </c>
      <c r="D316" s="1" t="s">
        <v>390</v>
      </c>
      <c r="E316" s="1" t="s">
        <v>391</v>
      </c>
      <c r="F316" s="2">
        <v>49787.27</v>
      </c>
      <c r="G316" s="2">
        <v>46634.75</v>
      </c>
      <c r="H316" s="2">
        <v>99.925399999999996</v>
      </c>
      <c r="I316" s="2">
        <v>46599.96</v>
      </c>
      <c r="J316" s="3">
        <v>158.38999999999999</v>
      </c>
      <c r="K316" s="3">
        <v>0</v>
      </c>
      <c r="L316" s="2">
        <v>2.7779530000000001</v>
      </c>
      <c r="M316" s="2">
        <v>2.89791</v>
      </c>
      <c r="N316" s="2">
        <v>3.0620620000000001</v>
      </c>
      <c r="O316" s="2">
        <v>3.251468</v>
      </c>
      <c r="P316" s="2">
        <v>18.78885</v>
      </c>
      <c r="Q316" s="2">
        <v>17.87698</v>
      </c>
      <c r="R316" s="2">
        <v>17.6569</v>
      </c>
      <c r="S316" s="2">
        <v>16.551400000000001</v>
      </c>
      <c r="T316" s="2">
        <v>13.92836</v>
      </c>
      <c r="U316" s="2">
        <v>13.717409999999999</v>
      </c>
      <c r="V316" s="2">
        <v>14.19384</v>
      </c>
      <c r="W316" s="2">
        <v>14.29077</v>
      </c>
      <c r="X316" s="2">
        <v>1.97129</v>
      </c>
      <c r="Y316" s="2">
        <v>1.9339440000000001</v>
      </c>
      <c r="Z316" s="2">
        <v>1.836619</v>
      </c>
      <c r="AA316" s="2">
        <v>1.799355</v>
      </c>
      <c r="AB316" s="2">
        <v>12.905200000000001</v>
      </c>
      <c r="AC316" s="2">
        <v>10.88837</v>
      </c>
      <c r="AD316" s="2">
        <v>9.4663509999999995</v>
      </c>
      <c r="AE316" s="2">
        <v>9.1352130000000002</v>
      </c>
      <c r="AF316" s="2">
        <v>-1.312387</v>
      </c>
      <c r="AG316" s="2">
        <v>0.28483439999999999</v>
      </c>
      <c r="AH316" s="2">
        <v>0.62766489999999997</v>
      </c>
      <c r="AI316" s="2">
        <v>-1.993015</v>
      </c>
      <c r="AJ316" s="2">
        <v>0.46030130000000002</v>
      </c>
      <c r="AK316" s="2">
        <v>1.034135</v>
      </c>
      <c r="AL316" s="3" t="e">
        <v>#N/A</v>
      </c>
      <c r="AM316" s="3" t="e">
        <v>#N/A</v>
      </c>
      <c r="AN316" s="2">
        <v>37.026519999999998</v>
      </c>
      <c r="AO316" s="2">
        <v>37.635480000000001</v>
      </c>
      <c r="AP316" s="2">
        <v>39.435789999999997</v>
      </c>
      <c r="AQ316" s="2">
        <v>38.650599999999997</v>
      </c>
      <c r="AR316" s="2">
        <v>5.0549309999999998</v>
      </c>
      <c r="AS316" s="2">
        <v>4.7607920000000004</v>
      </c>
      <c r="AT316" s="2">
        <v>5.4106909999999999</v>
      </c>
      <c r="AU316" s="2">
        <v>5.6170349999999996</v>
      </c>
      <c r="AV316" s="1" t="s">
        <v>5</v>
      </c>
      <c r="AW316" s="3">
        <v>1.4444440000000001</v>
      </c>
      <c r="AX316" s="3">
        <v>173</v>
      </c>
      <c r="AY316" s="2">
        <v>9.2240699999999993</v>
      </c>
      <c r="AZ316" s="2">
        <v>10.818070000000001</v>
      </c>
      <c r="BA316" s="2" t="e">
        <v>#N/A</v>
      </c>
      <c r="BB316" s="2">
        <v>33.637140000000002</v>
      </c>
      <c r="BC316" s="2">
        <v>2.4912709999999998</v>
      </c>
      <c r="BD316" s="3">
        <v>131.01</v>
      </c>
      <c r="BE316" s="2">
        <v>20.899180000000001</v>
      </c>
      <c r="BF316" s="3">
        <v>176.47</v>
      </c>
      <c r="BG316" s="2">
        <v>-10.245369999999999</v>
      </c>
      <c r="BH316" s="2">
        <v>51.939410000000002</v>
      </c>
      <c r="BI316" s="2">
        <v>51.825920000000004</v>
      </c>
      <c r="BJ316" s="2">
        <v>54.496980000000001</v>
      </c>
      <c r="BK316" s="2">
        <v>54.383870000000002</v>
      </c>
      <c r="BL316" s="2">
        <v>16</v>
      </c>
      <c r="BM316" s="2">
        <v>14</v>
      </c>
      <c r="BN316" s="4">
        <v>18</v>
      </c>
      <c r="BO316" s="4">
        <v>1</v>
      </c>
      <c r="BP316" s="4">
        <v>1</v>
      </c>
      <c r="BQ316" s="4">
        <v>18</v>
      </c>
      <c r="BR316" s="2">
        <v>5</v>
      </c>
      <c r="BS316" s="4">
        <v>10</v>
      </c>
      <c r="BT316" s="4">
        <v>0</v>
      </c>
      <c r="BU316" s="4">
        <v>18</v>
      </c>
      <c r="BV316" s="2">
        <v>55.55556</v>
      </c>
      <c r="BW316" s="2">
        <v>7.5114900000000002</v>
      </c>
      <c r="BX316" s="2">
        <v>314.33339999999998</v>
      </c>
      <c r="BY316" s="3">
        <v>1.3800410000000001</v>
      </c>
      <c r="BZ316" s="3">
        <v>0.43903750000000002</v>
      </c>
      <c r="CA316" s="2">
        <v>0.80906699999999998</v>
      </c>
      <c r="CB316" s="3">
        <v>0.43903750000000002</v>
      </c>
      <c r="CC316" s="3">
        <v>8.7706420000000005</v>
      </c>
      <c r="CD316" s="3">
        <v>8.8777240000000006</v>
      </c>
      <c r="CE316" s="2">
        <v>1.220906</v>
      </c>
      <c r="CF316" s="3">
        <v>3493.7069999999999</v>
      </c>
      <c r="CG316" s="3">
        <v>3481.3119999999999</v>
      </c>
      <c r="CH316" s="2">
        <v>-0.35475489999999998</v>
      </c>
      <c r="CI316" s="3">
        <v>165.57140000000001</v>
      </c>
      <c r="CJ316" s="2">
        <v>4.4866320000000002</v>
      </c>
      <c r="CK316" s="3">
        <v>14253.04</v>
      </c>
      <c r="CL316" s="3">
        <v>14348.81</v>
      </c>
      <c r="CM316" s="2">
        <v>0.67188740000000002</v>
      </c>
      <c r="CN316" s="3">
        <v>157.8546</v>
      </c>
      <c r="CO316" s="3">
        <v>158.41290000000001</v>
      </c>
      <c r="CP316" s="3">
        <v>158.71539999999999</v>
      </c>
      <c r="CQ316" s="2">
        <v>0.33915040000000002</v>
      </c>
      <c r="CR316" s="2">
        <v>-1.448989E-2</v>
      </c>
      <c r="CS316" s="2">
        <v>-0.20499829999999999</v>
      </c>
      <c r="CT316" s="2">
        <v>0.35369400000000001</v>
      </c>
      <c r="CU316" s="2">
        <v>170.97929999999999</v>
      </c>
      <c r="CV316" s="3">
        <v>0.34341969999999999</v>
      </c>
      <c r="CW316" s="2">
        <v>10.21785</v>
      </c>
      <c r="CX316" s="2">
        <v>7.5143620000000002</v>
      </c>
      <c r="CY316" s="2">
        <v>-31.24004</v>
      </c>
      <c r="CZ316" s="2">
        <v>0.8757199</v>
      </c>
      <c r="DA316" s="5">
        <v>2.7526799999999998</v>
      </c>
      <c r="DB316" s="2">
        <v>2.588117</v>
      </c>
      <c r="DC316" s="2">
        <v>6.358409</v>
      </c>
      <c r="DD316" s="2">
        <v>360.62729999999999</v>
      </c>
    </row>
    <row r="317" spans="1:108" ht="15" customHeight="1" x14ac:dyDescent="0.2">
      <c r="A317" s="1">
        <f t="shared" si="4"/>
        <v>311</v>
      </c>
      <c r="B317" s="1" t="s">
        <v>726</v>
      </c>
      <c r="C317" s="1" t="s">
        <v>725</v>
      </c>
      <c r="D317" s="1" t="s">
        <v>28</v>
      </c>
      <c r="E317" s="1" t="s">
        <v>277</v>
      </c>
      <c r="F317" s="2">
        <v>6133.4089999999997</v>
      </c>
      <c r="G317" s="2">
        <v>5745.0429999999997</v>
      </c>
      <c r="H317" s="2">
        <v>99.422600000000003</v>
      </c>
      <c r="I317" s="2">
        <v>5711.8720000000003</v>
      </c>
      <c r="J317" s="3">
        <v>72.77</v>
      </c>
      <c r="K317" s="3">
        <v>0</v>
      </c>
      <c r="L317" s="2">
        <v>0.54967710000000003</v>
      </c>
      <c r="M317" s="2">
        <v>0.68709640000000005</v>
      </c>
      <c r="N317" s="2">
        <v>0.75580599999999998</v>
      </c>
      <c r="O317" s="2">
        <v>0.83138659999999998</v>
      </c>
      <c r="P317" s="2">
        <v>56.851559999999999</v>
      </c>
      <c r="Q317" s="2">
        <v>39.843640000000001</v>
      </c>
      <c r="R317" s="2">
        <v>29.70204</v>
      </c>
      <c r="S317" s="2">
        <v>24.0562</v>
      </c>
      <c r="T317" s="2">
        <v>18.488309999999998</v>
      </c>
      <c r="U317" s="2">
        <v>18.49624</v>
      </c>
      <c r="V317" s="2">
        <v>15.36092</v>
      </c>
      <c r="W317" s="2">
        <v>13.4163</v>
      </c>
      <c r="X317" s="2">
        <v>3.9581179999999998</v>
      </c>
      <c r="Y317" s="2">
        <v>3.692971</v>
      </c>
      <c r="Z317" s="2">
        <v>3.3957069999999998</v>
      </c>
      <c r="AA317" s="2">
        <v>3.2241909999999998</v>
      </c>
      <c r="AB317" s="2">
        <v>43.506160000000001</v>
      </c>
      <c r="AC317" s="2">
        <v>29.298629999999999</v>
      </c>
      <c r="AD317" s="2">
        <v>26.270759999999999</v>
      </c>
      <c r="AE317" s="2">
        <v>21.85285</v>
      </c>
      <c r="AF317" s="2">
        <v>2.3533590000000002</v>
      </c>
      <c r="AG317" s="2">
        <v>3.558211</v>
      </c>
      <c r="AH317" s="2">
        <v>4.3594780000000002</v>
      </c>
      <c r="AI317" s="2">
        <v>2.5589919999999999</v>
      </c>
      <c r="AJ317" s="2">
        <v>3.8247840000000002</v>
      </c>
      <c r="AK317" s="2">
        <v>4.6249520000000004</v>
      </c>
      <c r="AL317" s="3">
        <v>0.49187560000000002</v>
      </c>
      <c r="AM317" s="3">
        <v>0.36481360000000002</v>
      </c>
      <c r="AN317" s="2">
        <v>19.078410000000002</v>
      </c>
      <c r="AO317" s="2">
        <v>20.33512</v>
      </c>
      <c r="AP317" s="2">
        <v>21.858550000000001</v>
      </c>
      <c r="AQ317" s="2">
        <v>22.652979999999999</v>
      </c>
      <c r="AR317" s="2">
        <v>2.031561</v>
      </c>
      <c r="AS317" s="2">
        <v>1.4863010000000001</v>
      </c>
      <c r="AT317" s="2">
        <v>1.0705960000000001</v>
      </c>
      <c r="AU317" s="2">
        <v>0.77010310000000004</v>
      </c>
      <c r="AV317" s="1" t="s">
        <v>59</v>
      </c>
      <c r="AW317" s="3">
        <v>1.970588</v>
      </c>
      <c r="AX317" s="3">
        <v>68</v>
      </c>
      <c r="AY317" s="2">
        <v>-6.5548950000000001</v>
      </c>
      <c r="AZ317" s="2">
        <v>9.2686609999999998</v>
      </c>
      <c r="BA317" s="2">
        <v>79.738230000000001</v>
      </c>
      <c r="BB317" s="2">
        <v>46.917769999999997</v>
      </c>
      <c r="BC317" s="2">
        <v>23.65335</v>
      </c>
      <c r="BD317" s="3">
        <v>47.38</v>
      </c>
      <c r="BE317" s="2">
        <v>53.588000000000001</v>
      </c>
      <c r="BF317" s="3">
        <v>73.040000000000006</v>
      </c>
      <c r="BG317" s="2">
        <v>-0.369668</v>
      </c>
      <c r="BH317" s="2">
        <v>29.785160000000001</v>
      </c>
      <c r="BI317" s="2">
        <v>26.948799999999999</v>
      </c>
      <c r="BJ317" s="2">
        <v>23.05208</v>
      </c>
      <c r="BK317" s="2">
        <v>20.771560000000001</v>
      </c>
      <c r="BL317" s="2">
        <v>14</v>
      </c>
      <c r="BM317" s="2">
        <v>13</v>
      </c>
      <c r="BN317" s="4">
        <v>17</v>
      </c>
      <c r="BO317" s="4">
        <v>0</v>
      </c>
      <c r="BP317" s="4">
        <v>0</v>
      </c>
      <c r="BQ317" s="4">
        <v>15</v>
      </c>
      <c r="BR317" s="2">
        <v>0</v>
      </c>
      <c r="BS317" s="4">
        <v>2</v>
      </c>
      <c r="BT317" s="4">
        <v>2</v>
      </c>
      <c r="BU317" s="4">
        <v>17</v>
      </c>
      <c r="BV317" s="2">
        <v>11.764710000000001</v>
      </c>
      <c r="BW317" s="2">
        <v>14.8658</v>
      </c>
      <c r="BX317" s="2">
        <v>84.284850000000006</v>
      </c>
      <c r="BY317" s="3">
        <v>0.59473949999999998</v>
      </c>
      <c r="BZ317" s="3">
        <v>0.70563039999999999</v>
      </c>
      <c r="CA317" s="2">
        <v>1.32873</v>
      </c>
      <c r="CB317" s="3">
        <v>0.70563039999999999</v>
      </c>
      <c r="CC317" s="3">
        <v>1.819013</v>
      </c>
      <c r="CD317" s="3">
        <v>1.85537</v>
      </c>
      <c r="CE317" s="2">
        <v>1.998699</v>
      </c>
      <c r="CF317" s="3">
        <v>233.0001</v>
      </c>
      <c r="CG317" s="3">
        <v>240.5085</v>
      </c>
      <c r="CH317" s="2">
        <v>3.222477</v>
      </c>
      <c r="CI317" s="3">
        <v>61.714289999999998</v>
      </c>
      <c r="CJ317" s="2">
        <v>10.185180000000001</v>
      </c>
      <c r="CK317" s="3">
        <v>1757.453</v>
      </c>
      <c r="CL317" s="3">
        <v>1777.5540000000001</v>
      </c>
      <c r="CM317" s="2">
        <v>1.1437889999999999</v>
      </c>
      <c r="CN317" s="3">
        <v>58.268300000000004</v>
      </c>
      <c r="CO317" s="3">
        <v>62.786850000000001</v>
      </c>
      <c r="CP317" s="3">
        <v>66.627309999999994</v>
      </c>
      <c r="CQ317" s="2">
        <v>24.887810000000002</v>
      </c>
      <c r="CR317" s="2">
        <v>15.90006</v>
      </c>
      <c r="CS317" s="2">
        <v>9.2194669999999999</v>
      </c>
      <c r="CT317" s="2">
        <v>7.7547430000000004</v>
      </c>
      <c r="CU317" s="2">
        <v>31.736529999999998</v>
      </c>
      <c r="CV317" s="3">
        <v>0.51743700000000004</v>
      </c>
      <c r="CW317" s="2">
        <v>23.04222</v>
      </c>
      <c r="CX317" s="2">
        <v>6.5061780000000002</v>
      </c>
      <c r="CY317" s="2">
        <v>-9.1975029999999993</v>
      </c>
      <c r="CZ317" s="2">
        <v>5.223986</v>
      </c>
      <c r="DA317" s="5">
        <v>4.4030290000000001</v>
      </c>
      <c r="DB317" s="2">
        <v>4.5726060000000004</v>
      </c>
      <c r="DC317" s="2">
        <v>-3.7085409999999999</v>
      </c>
      <c r="DD317" s="2">
        <v>360.75450000000001</v>
      </c>
    </row>
    <row r="318" spans="1:108" ht="15" customHeight="1" x14ac:dyDescent="0.2">
      <c r="A318" s="1">
        <f t="shared" si="4"/>
        <v>312</v>
      </c>
      <c r="B318" s="1" t="s">
        <v>728</v>
      </c>
      <c r="C318" s="1" t="s">
        <v>727</v>
      </c>
      <c r="D318" s="1" t="s">
        <v>16</v>
      </c>
      <c r="E318" s="1" t="s">
        <v>729</v>
      </c>
      <c r="F318" s="2">
        <v>88384.95</v>
      </c>
      <c r="G318" s="2">
        <v>82788.45</v>
      </c>
      <c r="H318" s="2">
        <v>99.398899999999998</v>
      </c>
      <c r="I318" s="2">
        <v>82290.8</v>
      </c>
      <c r="J318" s="3">
        <v>212.95</v>
      </c>
      <c r="K318" s="3">
        <v>0</v>
      </c>
      <c r="L318" s="2">
        <v>1.544964</v>
      </c>
      <c r="M318" s="2">
        <v>1.601315</v>
      </c>
      <c r="N318" s="2">
        <v>1.6635359999999999</v>
      </c>
      <c r="O318" s="2">
        <v>1.7187129999999999</v>
      </c>
      <c r="P318" s="2">
        <v>13.973100000000001</v>
      </c>
      <c r="Q318" s="2">
        <v>11.820169999999999</v>
      </c>
      <c r="R318" s="2">
        <v>10.631550000000001</v>
      </c>
      <c r="S318" s="2">
        <v>9.7348569999999999</v>
      </c>
      <c r="T318" s="2">
        <v>9.6101679999999998</v>
      </c>
      <c r="U318" s="2">
        <v>9.9842370000000003</v>
      </c>
      <c r="V318" s="2">
        <v>9.1903919999999992</v>
      </c>
      <c r="W318" s="2" t="e">
        <v>#N/A</v>
      </c>
      <c r="X318" s="2">
        <v>1.7469239999999999</v>
      </c>
      <c r="Y318" s="2">
        <v>1.5792790000000001</v>
      </c>
      <c r="Z318" s="2">
        <v>1.423367</v>
      </c>
      <c r="AA318" s="2">
        <v>1.2832950000000001</v>
      </c>
      <c r="AB318" s="2">
        <v>10.99647</v>
      </c>
      <c r="AC318" s="2">
        <v>9.6830130000000008</v>
      </c>
      <c r="AD318" s="2">
        <v>8.6162120000000009</v>
      </c>
      <c r="AE318" s="2" t="e">
        <v>#N/A</v>
      </c>
      <c r="AF318" s="2">
        <v>6.321555</v>
      </c>
      <c r="AG318" s="2">
        <v>3.3616649999999999</v>
      </c>
      <c r="AH318" s="2" t="e">
        <v>#N/A</v>
      </c>
      <c r="AI318" s="2">
        <v>6.4165739999999998</v>
      </c>
      <c r="AJ318" s="2">
        <v>3.4121939999999999</v>
      </c>
      <c r="AK318" s="2" t="e">
        <v>#N/A</v>
      </c>
      <c r="AL318" s="3">
        <v>0.86703529999999995</v>
      </c>
      <c r="AM318" s="3">
        <v>0.78349690000000005</v>
      </c>
      <c r="AN318" s="2">
        <v>19.61138</v>
      </c>
      <c r="AO318" s="2">
        <v>20.741219999999998</v>
      </c>
      <c r="AP318" s="2">
        <v>21.523019999999999</v>
      </c>
      <c r="AQ318" s="2" t="e">
        <v>#N/A</v>
      </c>
      <c r="AR318" s="2">
        <v>-1.571061</v>
      </c>
      <c r="AS318" s="2">
        <v>0.14784910000000001</v>
      </c>
      <c r="AT318" s="2">
        <v>0.13609370000000001</v>
      </c>
      <c r="AU318" s="2" t="e">
        <v>#N/A</v>
      </c>
      <c r="AV318" s="1" t="s">
        <v>5</v>
      </c>
      <c r="AW318" s="3">
        <v>1.4166669999999999</v>
      </c>
      <c r="AX318" s="3">
        <v>249</v>
      </c>
      <c r="AY318" s="2">
        <v>16.92886</v>
      </c>
      <c r="AZ318" s="2">
        <v>13.36088</v>
      </c>
      <c r="BA318" s="2">
        <v>13.5</v>
      </c>
      <c r="BB318" s="2">
        <v>18.75112</v>
      </c>
      <c r="BC318" s="2">
        <v>-3.467822</v>
      </c>
      <c r="BD318" s="3">
        <v>173.78</v>
      </c>
      <c r="BE318" s="2">
        <v>22.54</v>
      </c>
      <c r="BF318" s="3">
        <v>231.37</v>
      </c>
      <c r="BG318" s="2">
        <v>-7.9612730000000003</v>
      </c>
      <c r="BH318" s="2">
        <v>21.454599999999999</v>
      </c>
      <c r="BI318" s="2">
        <v>18.638919999999999</v>
      </c>
      <c r="BJ318" s="2">
        <v>17.51634</v>
      </c>
      <c r="BK318" s="2">
        <v>16.554510000000001</v>
      </c>
      <c r="BL318" s="2">
        <v>22</v>
      </c>
      <c r="BM318" s="2">
        <v>7</v>
      </c>
      <c r="BN318" s="4">
        <v>24</v>
      </c>
      <c r="BO318" s="4">
        <v>1</v>
      </c>
      <c r="BP318" s="4">
        <v>1</v>
      </c>
      <c r="BQ318" s="4">
        <v>23</v>
      </c>
      <c r="BR318" s="2">
        <v>4</v>
      </c>
      <c r="BS318" s="4">
        <v>16</v>
      </c>
      <c r="BT318" s="4">
        <v>1</v>
      </c>
      <c r="BU318" s="4">
        <v>24</v>
      </c>
      <c r="BV318" s="2">
        <v>66.666669999999996</v>
      </c>
      <c r="BW318" s="2">
        <v>8.0611099999999993</v>
      </c>
      <c r="BX318" s="2">
        <v>415.05029999999999</v>
      </c>
      <c r="BY318" s="3">
        <v>1.6773530000000001</v>
      </c>
      <c r="BZ318" s="3">
        <v>0.4041324</v>
      </c>
      <c r="CA318" s="2">
        <v>0.72130799999999995</v>
      </c>
      <c r="CB318" s="3">
        <v>0.4041324</v>
      </c>
      <c r="CC318" s="3">
        <v>18.130279999999999</v>
      </c>
      <c r="CD318" s="3">
        <v>18.19312</v>
      </c>
      <c r="CE318" s="2">
        <v>0.34660099999999999</v>
      </c>
      <c r="CF318" s="3">
        <v>7849.3410000000003</v>
      </c>
      <c r="CG318" s="3">
        <v>7459.7290000000003</v>
      </c>
      <c r="CH318" s="2">
        <v>-4.9636360000000002</v>
      </c>
      <c r="CI318" s="3">
        <v>236.15</v>
      </c>
      <c r="CJ318" s="2">
        <v>5.4414629999999997</v>
      </c>
      <c r="CK318" s="3">
        <v>43125.98</v>
      </c>
      <c r="CL318" s="3">
        <v>43420.75</v>
      </c>
      <c r="CM318" s="2">
        <v>0.68349839999999995</v>
      </c>
      <c r="CN318" s="3">
        <v>203.33410000000001</v>
      </c>
      <c r="CO318" s="3">
        <v>219.85839999999999</v>
      </c>
      <c r="CP318" s="3">
        <v>220.41730000000001</v>
      </c>
      <c r="CQ318" s="2">
        <v>4.7291160000000003</v>
      </c>
      <c r="CR318" s="2">
        <v>-3.142226</v>
      </c>
      <c r="CS318" s="2">
        <v>-3.3878089999999998</v>
      </c>
      <c r="CT318" s="2">
        <v>8.1266990000000003</v>
      </c>
      <c r="CU318" s="2">
        <v>352.01589999999999</v>
      </c>
      <c r="CV318" s="3">
        <v>0.39827580000000001</v>
      </c>
      <c r="CW318" s="2">
        <v>-4.0353940000000001</v>
      </c>
      <c r="CX318" s="2">
        <v>7.6271849999999999</v>
      </c>
      <c r="CY318" s="2">
        <v>-4.6977979999999997</v>
      </c>
      <c r="CZ318" s="2">
        <v>0.48934820000000001</v>
      </c>
      <c r="DA318" s="5">
        <v>2.0310410000000001</v>
      </c>
      <c r="DB318" s="2">
        <v>2.12609</v>
      </c>
      <c r="DC318" s="2">
        <v>-4.4706049999999999</v>
      </c>
      <c r="DD318" s="2">
        <v>360.8546</v>
      </c>
    </row>
    <row r="319" spans="1:108" ht="15" customHeight="1" x14ac:dyDescent="0.2">
      <c r="A319" s="1">
        <f t="shared" si="4"/>
        <v>313</v>
      </c>
      <c r="B319" s="1" t="s">
        <v>731</v>
      </c>
      <c r="C319" s="1" t="s">
        <v>730</v>
      </c>
      <c r="D319" s="1" t="s">
        <v>35</v>
      </c>
      <c r="E319" s="1" t="s">
        <v>36</v>
      </c>
      <c r="F319" s="2">
        <v>4679.1379999999999</v>
      </c>
      <c r="G319" s="2">
        <v>4382.8559999999998</v>
      </c>
      <c r="H319" s="2">
        <v>35.722099999999998</v>
      </c>
      <c r="I319" s="2">
        <v>1565.6479999999999</v>
      </c>
      <c r="J319" s="3">
        <v>26.52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126.28570000000001</v>
      </c>
      <c r="Q319" s="2">
        <v>80.363630000000001</v>
      </c>
      <c r="R319" s="2">
        <v>63.903619999999997</v>
      </c>
      <c r="S319" s="2">
        <v>52.478070000000002</v>
      </c>
      <c r="T319" s="2">
        <v>39.043109999999999</v>
      </c>
      <c r="U319" s="2">
        <v>29.814489999999999</v>
      </c>
      <c r="V319" s="2">
        <v>23.553879999999999</v>
      </c>
      <c r="W319" s="2">
        <v>19.324729999999999</v>
      </c>
      <c r="X319" s="2">
        <v>3.5805349999999998</v>
      </c>
      <c r="Y319" s="2">
        <v>3.5726059999999999</v>
      </c>
      <c r="Z319" s="2">
        <v>3.460439</v>
      </c>
      <c r="AA319" s="2">
        <v>3.5202149999999999</v>
      </c>
      <c r="AB319" s="2">
        <v>189.0855</v>
      </c>
      <c r="AC319" s="2">
        <v>153.1223</v>
      </c>
      <c r="AD319" s="2">
        <v>58.133600000000001</v>
      </c>
      <c r="AE319" s="2">
        <v>43.07217</v>
      </c>
      <c r="AF319" s="2">
        <v>0.2404037</v>
      </c>
      <c r="AG319" s="2">
        <v>1.086789</v>
      </c>
      <c r="AH319" s="2">
        <v>1.2813859999999999</v>
      </c>
      <c r="AI319" s="2">
        <v>0.23437189999999999</v>
      </c>
      <c r="AJ319" s="2">
        <v>1.0493950000000001</v>
      </c>
      <c r="AK319" s="2">
        <v>1.220674</v>
      </c>
      <c r="AL319" s="3">
        <v>2.1635119999999999</v>
      </c>
      <c r="AM319" s="3">
        <v>1.7185060000000001</v>
      </c>
      <c r="AN319" s="2">
        <v>24.874759999999998</v>
      </c>
      <c r="AO319" s="2">
        <v>28.08868</v>
      </c>
      <c r="AP319" s="2">
        <v>29.786930000000002</v>
      </c>
      <c r="AQ319" s="2">
        <v>30.624680000000001</v>
      </c>
      <c r="AR319" s="2">
        <v>-1.2455970000000001</v>
      </c>
      <c r="AS319" s="2">
        <v>-0.76990530000000001</v>
      </c>
      <c r="AT319" s="2">
        <v>-0.84219999999999995</v>
      </c>
      <c r="AU319" s="2">
        <v>-0.96449600000000002</v>
      </c>
      <c r="AV319" s="1" t="s">
        <v>194</v>
      </c>
      <c r="AW319" s="3">
        <v>1.5625</v>
      </c>
      <c r="AX319" s="3">
        <v>31.5</v>
      </c>
      <c r="AY319" s="2">
        <v>18.778279999999999</v>
      </c>
      <c r="AZ319" s="2">
        <v>4.4455499999999999</v>
      </c>
      <c r="BA319" s="2">
        <v>37.437510000000003</v>
      </c>
      <c r="BB319" s="2">
        <v>7.63917</v>
      </c>
      <c r="BC319" s="2">
        <v>8.3776109999999999</v>
      </c>
      <c r="BD319" s="3">
        <v>20.14</v>
      </c>
      <c r="BE319" s="2">
        <v>31.678260000000002</v>
      </c>
      <c r="BF319" s="3">
        <v>34.9499</v>
      </c>
      <c r="BG319" s="2">
        <v>-24.119959999999999</v>
      </c>
      <c r="BH319" s="2">
        <v>0</v>
      </c>
      <c r="BI319" s="2">
        <v>0</v>
      </c>
      <c r="BJ319" s="2">
        <v>0</v>
      </c>
      <c r="BK319" s="2">
        <v>0</v>
      </c>
      <c r="BL319" s="2">
        <v>16</v>
      </c>
      <c r="BM319" s="2">
        <v>16</v>
      </c>
      <c r="BN319" s="4">
        <v>16</v>
      </c>
      <c r="BO319" s="4">
        <v>0</v>
      </c>
      <c r="BP319" s="4">
        <v>0</v>
      </c>
      <c r="BQ319" s="4">
        <v>16</v>
      </c>
      <c r="BR319" s="2">
        <v>0</v>
      </c>
      <c r="BS319" s="4">
        <v>8</v>
      </c>
      <c r="BT319" s="4">
        <v>0</v>
      </c>
      <c r="BU319" s="4">
        <v>16</v>
      </c>
      <c r="BV319" s="2">
        <v>50</v>
      </c>
      <c r="BW319" s="2">
        <v>11.415800000000001</v>
      </c>
      <c r="BX319" s="2">
        <v>176.43809999999999</v>
      </c>
      <c r="BY319" s="3">
        <v>0.48309249999999998</v>
      </c>
      <c r="BZ319" s="3">
        <v>0.27380280000000001</v>
      </c>
      <c r="CA319" s="2">
        <v>0.42526900000000001</v>
      </c>
      <c r="CB319" s="3">
        <v>0.27380280000000001</v>
      </c>
      <c r="CC319" s="3">
        <v>0.30223309999999998</v>
      </c>
      <c r="CD319" s="3">
        <v>0.32742159999999998</v>
      </c>
      <c r="CE319" s="2">
        <v>8.3341360000000009</v>
      </c>
      <c r="CF319" s="3">
        <v>66.226659999999995</v>
      </c>
      <c r="CG319" s="3">
        <v>76.165430000000001</v>
      </c>
      <c r="CH319" s="2">
        <v>15.007199999999999</v>
      </c>
      <c r="CI319" s="3">
        <v>35.266669999999998</v>
      </c>
      <c r="CJ319" s="2">
        <v>-10.680529999999999</v>
      </c>
      <c r="CK319" s="3">
        <v>531.51790000000005</v>
      </c>
      <c r="CL319" s="3">
        <v>542.23950000000002</v>
      </c>
      <c r="CM319" s="2">
        <v>2.0171519999999998</v>
      </c>
      <c r="CN319" s="3">
        <v>26.938800000000001</v>
      </c>
      <c r="CO319" s="3">
        <v>24.944320000000001</v>
      </c>
      <c r="CP319" s="3">
        <v>24.986540000000002</v>
      </c>
      <c r="CQ319" s="2">
        <v>-1.5546439999999999</v>
      </c>
      <c r="CR319" s="2">
        <v>6.3168049999999996</v>
      </c>
      <c r="CS319" s="2">
        <v>6.1371560000000001</v>
      </c>
      <c r="CT319" s="2">
        <v>-7.4037670000000002</v>
      </c>
      <c r="CU319" s="2">
        <v>12.2402</v>
      </c>
      <c r="CV319" s="3">
        <v>0.26159100000000002</v>
      </c>
      <c r="CW319" s="2">
        <v>37.935250000000003</v>
      </c>
      <c r="CX319" s="2">
        <v>4.4035729999999997</v>
      </c>
      <c r="CY319" s="2">
        <v>34.96152</v>
      </c>
      <c r="CZ319" s="2">
        <v>4.8368060000000002</v>
      </c>
      <c r="DA319" s="5">
        <v>8.5339679999999998</v>
      </c>
      <c r="DB319" s="2">
        <v>9.1019389999999998</v>
      </c>
      <c r="DC319" s="2">
        <v>-6.2401109999999997</v>
      </c>
      <c r="DD319" s="2">
        <v>361.1454</v>
      </c>
    </row>
    <row r="320" spans="1:108" ht="15" customHeight="1" x14ac:dyDescent="0.2">
      <c r="A320" s="1">
        <f t="shared" si="4"/>
        <v>314</v>
      </c>
      <c r="B320" s="1" t="s">
        <v>733</v>
      </c>
      <c r="C320" s="1" t="s">
        <v>732</v>
      </c>
      <c r="D320" s="1" t="s">
        <v>8</v>
      </c>
      <c r="E320" s="1" t="s">
        <v>68</v>
      </c>
      <c r="F320" s="2">
        <v>19205.25</v>
      </c>
      <c r="G320" s="2">
        <v>17989.18</v>
      </c>
      <c r="H320" s="2">
        <v>98.870699999999999</v>
      </c>
      <c r="I320" s="2">
        <v>17786.03</v>
      </c>
      <c r="J320" s="3">
        <v>105.6</v>
      </c>
      <c r="K320" s="3">
        <v>0</v>
      </c>
      <c r="L320" s="2">
        <v>0.58712120000000001</v>
      </c>
      <c r="M320" s="2">
        <v>0.64393940000000005</v>
      </c>
      <c r="N320" s="2">
        <v>0.71022730000000001</v>
      </c>
      <c r="O320" s="2">
        <v>0.78598489999999999</v>
      </c>
      <c r="P320" s="2">
        <v>21.728390000000001</v>
      </c>
      <c r="Q320" s="2">
        <v>19.628250000000001</v>
      </c>
      <c r="R320" s="2">
        <v>17.600000000000001</v>
      </c>
      <c r="S320" s="2">
        <v>15.4612</v>
      </c>
      <c r="T320" s="2">
        <v>14.0137</v>
      </c>
      <c r="U320" s="2">
        <v>12.97148</v>
      </c>
      <c r="V320" s="2">
        <v>11.754149999999999</v>
      </c>
      <c r="W320" s="2">
        <v>11.069940000000001</v>
      </c>
      <c r="X320" s="2">
        <v>1.9716210000000001</v>
      </c>
      <c r="Y320" s="2">
        <v>1.878001</v>
      </c>
      <c r="Z320" s="2">
        <v>1.7733000000000001</v>
      </c>
      <c r="AA320" s="2" t="e">
        <v>#N/A</v>
      </c>
      <c r="AB320" s="2">
        <v>18.591909999999999</v>
      </c>
      <c r="AC320" s="2">
        <v>17.409140000000001</v>
      </c>
      <c r="AD320" s="2">
        <v>12.850680000000001</v>
      </c>
      <c r="AE320" s="2" t="e">
        <v>#N/A</v>
      </c>
      <c r="AF320" s="2">
        <v>4.9800570000000004</v>
      </c>
      <c r="AG320" s="2">
        <v>5.3622319999999997</v>
      </c>
      <c r="AH320" s="2">
        <v>5.6383219999999996</v>
      </c>
      <c r="AI320" s="2">
        <v>5.6737029999999997</v>
      </c>
      <c r="AJ320" s="2">
        <v>5.9272530000000003</v>
      </c>
      <c r="AK320" s="2">
        <v>6.2821369999999996</v>
      </c>
      <c r="AL320" s="3">
        <v>2.037652</v>
      </c>
      <c r="AM320" s="3">
        <v>1.839834</v>
      </c>
      <c r="AN320" s="2">
        <v>18.44406</v>
      </c>
      <c r="AO320" s="2">
        <v>19.087879999999998</v>
      </c>
      <c r="AP320" s="2">
        <v>19.552440000000001</v>
      </c>
      <c r="AQ320" s="2">
        <v>19.55686</v>
      </c>
      <c r="AR320" s="2">
        <v>2.244062</v>
      </c>
      <c r="AS320" s="2">
        <v>1.585847</v>
      </c>
      <c r="AT320" s="2">
        <v>1.1204750000000001</v>
      </c>
      <c r="AU320" s="2">
        <v>1.134487</v>
      </c>
      <c r="AV320" s="1" t="s">
        <v>194</v>
      </c>
      <c r="AW320" s="3">
        <v>1.5833330000000001</v>
      </c>
      <c r="AX320" s="3">
        <v>113.5</v>
      </c>
      <c r="AY320" s="2">
        <v>7.4810619999999997</v>
      </c>
      <c r="AZ320" s="2">
        <v>9.5678459999999994</v>
      </c>
      <c r="BA320" s="2">
        <v>9.5646319999999996</v>
      </c>
      <c r="BB320" s="2">
        <v>33.650539999999999</v>
      </c>
      <c r="BC320" s="2">
        <v>5.8010219999999997</v>
      </c>
      <c r="BD320" s="3">
        <v>78.260000000000005</v>
      </c>
      <c r="BE320" s="2">
        <v>34.934829999999998</v>
      </c>
      <c r="BF320" s="3">
        <v>107.11</v>
      </c>
      <c r="BG320" s="2">
        <v>-1.409769</v>
      </c>
      <c r="BH320" s="2">
        <v>12.757199999999999</v>
      </c>
      <c r="BI320" s="2">
        <v>12.057829999999999</v>
      </c>
      <c r="BJ320" s="2">
        <v>11.942629999999999</v>
      </c>
      <c r="BK320" s="2">
        <v>12.338950000000001</v>
      </c>
      <c r="BL320" s="2">
        <v>12</v>
      </c>
      <c r="BM320" s="2">
        <v>9</v>
      </c>
      <c r="BN320" s="4">
        <v>12</v>
      </c>
      <c r="BO320" s="4">
        <v>1</v>
      </c>
      <c r="BP320" s="4">
        <v>1</v>
      </c>
      <c r="BQ320" s="4">
        <v>11</v>
      </c>
      <c r="BR320" s="2">
        <v>7.6923079999999997</v>
      </c>
      <c r="BS320" s="4">
        <v>6</v>
      </c>
      <c r="BT320" s="4">
        <v>1</v>
      </c>
      <c r="BU320" s="4">
        <v>12</v>
      </c>
      <c r="BV320" s="2">
        <v>50</v>
      </c>
      <c r="BW320" s="2">
        <v>9.4023699999999995</v>
      </c>
      <c r="BX320" s="2">
        <v>181.86789999999999</v>
      </c>
      <c r="BY320" s="3">
        <v>0.92576579999999997</v>
      </c>
      <c r="BZ320" s="3">
        <v>0.50903209999999999</v>
      </c>
      <c r="CA320" s="2">
        <v>1.32674</v>
      </c>
      <c r="CB320" s="3">
        <v>0.50903209999999999</v>
      </c>
      <c r="CC320" s="3">
        <v>5.421081</v>
      </c>
      <c r="CD320" s="3">
        <v>5.4183339999999998</v>
      </c>
      <c r="CE320" s="2">
        <v>-5.0675869999999998E-2</v>
      </c>
      <c r="CF320" s="3">
        <v>1476.1510000000001</v>
      </c>
      <c r="CG320" s="3">
        <v>1491.2139999999999</v>
      </c>
      <c r="CH320" s="2">
        <v>1.020467</v>
      </c>
      <c r="CI320" s="3">
        <v>103</v>
      </c>
      <c r="CJ320" s="2">
        <v>10.19417</v>
      </c>
      <c r="CK320" s="3">
        <v>8708.0400000000009</v>
      </c>
      <c r="CL320" s="3">
        <v>8852.5110000000004</v>
      </c>
      <c r="CM320" s="2">
        <v>1.6590480000000001</v>
      </c>
      <c r="CN320" s="3">
        <v>93.0518</v>
      </c>
      <c r="CO320" s="3">
        <v>102.2535</v>
      </c>
      <c r="CP320" s="3">
        <v>103.6781</v>
      </c>
      <c r="CQ320" s="2">
        <v>13.48517</v>
      </c>
      <c r="CR320" s="2">
        <v>3.2727119999999998</v>
      </c>
      <c r="CS320" s="2">
        <v>1.8537520000000001</v>
      </c>
      <c r="CT320" s="2">
        <v>9.8888280000000002</v>
      </c>
      <c r="CU320" s="2">
        <v>79.250500000000002</v>
      </c>
      <c r="CV320" s="3">
        <v>0.41265020000000002</v>
      </c>
      <c r="CW320" s="2">
        <v>1.2967679999999999</v>
      </c>
      <c r="CX320" s="2">
        <v>4.4923299999999999</v>
      </c>
      <c r="CY320" s="2">
        <v>-1.7839879999999999</v>
      </c>
      <c r="CZ320" s="2">
        <v>0.89240620000000004</v>
      </c>
      <c r="DA320" s="5">
        <v>1.623</v>
      </c>
      <c r="DB320" s="2">
        <v>2.1672310000000001</v>
      </c>
      <c r="DC320" s="2">
        <v>-25.111809999999998</v>
      </c>
      <c r="DD320" s="2">
        <v>361.17270000000002</v>
      </c>
    </row>
    <row r="321" spans="1:108" ht="15" customHeight="1" x14ac:dyDescent="0.2">
      <c r="A321" s="1">
        <f t="shared" si="4"/>
        <v>315</v>
      </c>
      <c r="B321" s="1" t="s">
        <v>735</v>
      </c>
      <c r="C321" s="1" t="s">
        <v>734</v>
      </c>
      <c r="D321" s="1" t="s">
        <v>390</v>
      </c>
      <c r="E321" s="1" t="s">
        <v>391</v>
      </c>
      <c r="F321" s="2">
        <v>21884.67</v>
      </c>
      <c r="G321" s="2">
        <v>20498.939999999999</v>
      </c>
      <c r="H321" s="2">
        <v>99.558999999999997</v>
      </c>
      <c r="I321" s="2">
        <v>20408.54</v>
      </c>
      <c r="J321" s="3">
        <v>107.55</v>
      </c>
      <c r="K321" s="3">
        <v>0</v>
      </c>
      <c r="L321" s="2">
        <v>3.5890279999999999</v>
      </c>
      <c r="M321" s="2">
        <v>3.8121800000000001</v>
      </c>
      <c r="N321" s="2">
        <v>4.0353320000000004</v>
      </c>
      <c r="O321" s="2">
        <v>4.2631329999999998</v>
      </c>
      <c r="P321" s="2">
        <v>17.865449999999999</v>
      </c>
      <c r="Q321" s="2">
        <v>16.804690000000001</v>
      </c>
      <c r="R321" s="2">
        <v>16.03697</v>
      </c>
      <c r="S321" s="2">
        <v>14.9375</v>
      </c>
      <c r="T321" s="2">
        <v>13.3286</v>
      </c>
      <c r="U321" s="2">
        <v>12.0014</v>
      </c>
      <c r="V321" s="2">
        <v>11.31709</v>
      </c>
      <c r="W321" s="2">
        <v>11.2964</v>
      </c>
      <c r="X321" s="2">
        <v>1.91848</v>
      </c>
      <c r="Y321" s="2">
        <v>1.7683329999999999</v>
      </c>
      <c r="Z321" s="2">
        <v>1.695303</v>
      </c>
      <c r="AA321" s="2">
        <v>1.642612</v>
      </c>
      <c r="AB321" s="2">
        <v>9.4368320000000008</v>
      </c>
      <c r="AC321" s="2">
        <v>7.1108330000000004</v>
      </c>
      <c r="AD321" s="2">
        <v>5.9841220000000002</v>
      </c>
      <c r="AE321" s="2">
        <v>5.73278</v>
      </c>
      <c r="AF321" s="2">
        <v>-2.9945810000000002</v>
      </c>
      <c r="AG321" s="2">
        <v>-1.5770599999999999</v>
      </c>
      <c r="AH321" s="2">
        <v>-3.0628280000000001</v>
      </c>
      <c r="AI321" s="2">
        <v>-6.6078729999999997</v>
      </c>
      <c r="AJ321" s="2">
        <v>-3.5638899999999998</v>
      </c>
      <c r="AK321" s="2">
        <v>-7.2559050000000003</v>
      </c>
      <c r="AL321" s="3">
        <v>2.6697169999999999</v>
      </c>
      <c r="AM321" s="3">
        <v>2.5419320000000001</v>
      </c>
      <c r="AN321" s="2">
        <v>31.485869999999998</v>
      </c>
      <c r="AO321" s="2">
        <v>33.334980000000002</v>
      </c>
      <c r="AP321" s="2">
        <v>34.622959999999999</v>
      </c>
      <c r="AQ321" s="2">
        <v>36.101129999999998</v>
      </c>
      <c r="AR321" s="2">
        <v>7.2051530000000001</v>
      </c>
      <c r="AS321" s="2">
        <v>6.428477</v>
      </c>
      <c r="AT321" s="2">
        <v>6.3091559999999998</v>
      </c>
      <c r="AU321" s="2">
        <v>6.5280189999999996</v>
      </c>
      <c r="AV321" s="1" t="s">
        <v>5</v>
      </c>
      <c r="AW321" s="3">
        <v>1.388889</v>
      </c>
      <c r="AX321" s="3">
        <v>121</v>
      </c>
      <c r="AY321" s="2">
        <v>12.50581</v>
      </c>
      <c r="AZ321" s="2">
        <v>10.52285</v>
      </c>
      <c r="BA321" s="2">
        <v>6.2</v>
      </c>
      <c r="BB321" s="2">
        <v>18.088709999999999</v>
      </c>
      <c r="BC321" s="2">
        <v>-4.3999969999999999</v>
      </c>
      <c r="BD321" s="3">
        <v>94.94</v>
      </c>
      <c r="BE321" s="2">
        <v>13.282069999999999</v>
      </c>
      <c r="BF321" s="3">
        <v>126.815</v>
      </c>
      <c r="BG321" s="2">
        <v>-15.191420000000001</v>
      </c>
      <c r="BH321" s="2">
        <v>64.229929999999996</v>
      </c>
      <c r="BI321" s="2">
        <v>63.86983</v>
      </c>
      <c r="BJ321" s="2">
        <v>64.193179999999998</v>
      </c>
      <c r="BK321" s="2">
        <v>63.095660000000002</v>
      </c>
      <c r="BL321" s="2">
        <v>16</v>
      </c>
      <c r="BM321" s="2">
        <v>14</v>
      </c>
      <c r="BN321" s="4">
        <v>18</v>
      </c>
      <c r="BO321" s="4">
        <v>1</v>
      </c>
      <c r="BP321" s="4">
        <v>1</v>
      </c>
      <c r="BQ321" s="4">
        <v>15</v>
      </c>
      <c r="BR321" s="2">
        <v>5.8823530000000002</v>
      </c>
      <c r="BS321" s="4">
        <v>13</v>
      </c>
      <c r="BT321" s="4">
        <v>1</v>
      </c>
      <c r="BU321" s="4">
        <v>18</v>
      </c>
      <c r="BV321" s="2">
        <v>72.222219999999993</v>
      </c>
      <c r="BW321" s="2">
        <v>7.9759900000000004</v>
      </c>
      <c r="BX321" s="2">
        <v>203.4837</v>
      </c>
      <c r="BY321" s="3">
        <v>1.1649780000000001</v>
      </c>
      <c r="BZ321" s="3">
        <v>0.57251660000000004</v>
      </c>
      <c r="CA321" s="2">
        <v>0.76942600000000005</v>
      </c>
      <c r="CB321" s="3">
        <v>0.57251660000000004</v>
      </c>
      <c r="CC321" s="3">
        <v>6.3802380000000003</v>
      </c>
      <c r="CD321" s="3">
        <v>6.3945699999999999</v>
      </c>
      <c r="CE321" s="2">
        <v>0.224638</v>
      </c>
      <c r="CF321" s="3">
        <v>2247.3330000000001</v>
      </c>
      <c r="CG321" s="3">
        <v>2242.2310000000002</v>
      </c>
      <c r="CH321" s="2">
        <v>-0.2270162</v>
      </c>
      <c r="CI321" s="3">
        <v>119.78570000000001</v>
      </c>
      <c r="CJ321" s="2">
        <v>1.01372</v>
      </c>
      <c r="CK321" s="3">
        <v>12175.1</v>
      </c>
      <c r="CL321" s="3">
        <v>12183.91</v>
      </c>
      <c r="CM321" s="2">
        <v>7.236004E-2</v>
      </c>
      <c r="CN321" s="3">
        <v>111.9139</v>
      </c>
      <c r="CO321" s="3">
        <v>110.188</v>
      </c>
      <c r="CP321" s="3">
        <v>107.3485</v>
      </c>
      <c r="CQ321" s="2">
        <v>-3.8993540000000002</v>
      </c>
      <c r="CR321" s="2">
        <v>-2.39411</v>
      </c>
      <c r="CS321" s="2">
        <v>0.18774270000000001</v>
      </c>
      <c r="CT321" s="2">
        <v>-1.5421689999999999</v>
      </c>
      <c r="CU321" s="2">
        <v>148.63810000000001</v>
      </c>
      <c r="CV321" s="3">
        <v>0.67918840000000003</v>
      </c>
      <c r="CW321" s="2">
        <v>7.4474</v>
      </c>
      <c r="CX321" s="2">
        <v>15.198449999999999</v>
      </c>
      <c r="CY321" s="2">
        <v>4.197991</v>
      </c>
      <c r="CZ321" s="2">
        <v>0.82690319999999995</v>
      </c>
      <c r="DA321" s="5">
        <v>1.6826129999999999</v>
      </c>
      <c r="DB321" s="2">
        <v>5.8849859999999996</v>
      </c>
      <c r="DC321" s="2">
        <v>-71.408379999999994</v>
      </c>
      <c r="DD321" s="2">
        <v>361.34550000000002</v>
      </c>
    </row>
    <row r="322" spans="1:108" ht="15" customHeight="1" x14ac:dyDescent="0.2">
      <c r="A322" s="1">
        <f t="shared" si="4"/>
        <v>316</v>
      </c>
      <c r="B322" s="1" t="s">
        <v>737</v>
      </c>
      <c r="C322" s="1" t="s">
        <v>736</v>
      </c>
      <c r="D322" s="1" t="s">
        <v>16</v>
      </c>
      <c r="E322" s="1" t="s">
        <v>223</v>
      </c>
      <c r="F322" s="2">
        <v>22513.26</v>
      </c>
      <c r="G322" s="2">
        <v>21087.73</v>
      </c>
      <c r="H322" s="2">
        <v>99.545900000000003</v>
      </c>
      <c r="I322" s="2">
        <v>20991.97</v>
      </c>
      <c r="J322" s="3">
        <v>92.01</v>
      </c>
      <c r="K322" s="3">
        <v>0</v>
      </c>
      <c r="L322" s="2">
        <v>2.7823060000000002</v>
      </c>
      <c r="M322" s="2">
        <v>2.8475160000000002</v>
      </c>
      <c r="N322" s="2">
        <v>2.9888059999999999</v>
      </c>
      <c r="O322" s="2">
        <v>3.1898710000000001</v>
      </c>
      <c r="P322" s="2">
        <v>13.81532</v>
      </c>
      <c r="Q322" s="2">
        <v>13.125540000000001</v>
      </c>
      <c r="R322" s="2">
        <v>11.902979999999999</v>
      </c>
      <c r="S322" s="2">
        <v>10.863049999999999</v>
      </c>
      <c r="T322" s="2">
        <v>10.175079999999999</v>
      </c>
      <c r="U322" s="2">
        <v>11.155060000000001</v>
      </c>
      <c r="V322" s="2">
        <v>10.26252</v>
      </c>
      <c r="W322" s="2">
        <v>11.148849999999999</v>
      </c>
      <c r="X322" s="2">
        <v>1.565062</v>
      </c>
      <c r="Y322" s="2">
        <v>1.5014689999999999</v>
      </c>
      <c r="Z322" s="2">
        <v>1.4368700000000001</v>
      </c>
      <c r="AA322" s="2">
        <v>1.6590339999999999</v>
      </c>
      <c r="AB322" s="2">
        <v>8.7046849999999996</v>
      </c>
      <c r="AC322" s="2">
        <v>8.2690409999999996</v>
      </c>
      <c r="AD322" s="2">
        <v>7.4550520000000002</v>
      </c>
      <c r="AE322" s="2" t="e">
        <v>#N/A</v>
      </c>
      <c r="AF322" s="2">
        <v>2.9073869999999999</v>
      </c>
      <c r="AG322" s="2">
        <v>0.55299620000000005</v>
      </c>
      <c r="AH322" s="2" t="e">
        <v>#N/A</v>
      </c>
      <c r="AI322" s="2">
        <v>3.433986</v>
      </c>
      <c r="AJ322" s="2">
        <v>0.65315719999999999</v>
      </c>
      <c r="AK322" s="2" t="e">
        <v>#N/A</v>
      </c>
      <c r="AL322" s="3">
        <v>1.889607</v>
      </c>
      <c r="AM322" s="3">
        <v>1.710923</v>
      </c>
      <c r="AN322" s="2">
        <v>17.949480000000001</v>
      </c>
      <c r="AO322" s="2">
        <v>17.264849999999999</v>
      </c>
      <c r="AP322" s="2">
        <v>17.8658</v>
      </c>
      <c r="AQ322" s="2">
        <v>15.49597</v>
      </c>
      <c r="AR322" s="2">
        <v>1.6858359999999999</v>
      </c>
      <c r="AS322" s="2">
        <v>1.710618</v>
      </c>
      <c r="AT322" s="2">
        <v>1.573747</v>
      </c>
      <c r="AU322" s="2">
        <v>1.709665</v>
      </c>
      <c r="AV322" s="1" t="s">
        <v>738</v>
      </c>
      <c r="AW322" s="3">
        <v>2.4705879999999998</v>
      </c>
      <c r="AX322" s="3">
        <v>84.5</v>
      </c>
      <c r="AY322" s="2">
        <v>-8.1621590000000008</v>
      </c>
      <c r="AZ322" s="2">
        <v>11.439299999999999</v>
      </c>
      <c r="BA322" s="2">
        <v>6.961576</v>
      </c>
      <c r="BB322" s="2">
        <v>37.905720000000002</v>
      </c>
      <c r="BC322" s="2">
        <v>9.6401330000000005</v>
      </c>
      <c r="BD322" s="3">
        <v>61.05</v>
      </c>
      <c r="BE322" s="2">
        <v>50.712539999999997</v>
      </c>
      <c r="BF322" s="3">
        <v>96.17</v>
      </c>
      <c r="BG322" s="2">
        <v>-4.3256699999999997</v>
      </c>
      <c r="BH322" s="2">
        <v>38.43844</v>
      </c>
      <c r="BI322" s="2">
        <v>37.9664</v>
      </c>
      <c r="BJ322" s="2">
        <v>36.395659999999999</v>
      </c>
      <c r="BK322" s="2">
        <v>35.469729999999998</v>
      </c>
      <c r="BL322" s="2">
        <v>15</v>
      </c>
      <c r="BM322" s="2">
        <v>7</v>
      </c>
      <c r="BN322" s="4">
        <v>17</v>
      </c>
      <c r="BO322" s="4">
        <v>0</v>
      </c>
      <c r="BP322" s="4">
        <v>4</v>
      </c>
      <c r="BQ322" s="4">
        <v>16</v>
      </c>
      <c r="BR322" s="2">
        <v>0</v>
      </c>
      <c r="BS322" s="4">
        <v>1</v>
      </c>
      <c r="BT322" s="4">
        <v>9</v>
      </c>
      <c r="BU322" s="4">
        <v>17</v>
      </c>
      <c r="BV322" s="2">
        <v>5.8823530000000002</v>
      </c>
      <c r="BW322" s="2">
        <v>10.0212</v>
      </c>
      <c r="BX322" s="2">
        <v>244.68279999999999</v>
      </c>
      <c r="BY322" s="3">
        <v>1.6469990000000001</v>
      </c>
      <c r="BZ322" s="3">
        <v>0.67311600000000005</v>
      </c>
      <c r="CA322" s="2">
        <v>1.2093</v>
      </c>
      <c r="CB322" s="3">
        <v>0.67311600000000005</v>
      </c>
      <c r="CC322" s="3">
        <v>7.0452529999999998</v>
      </c>
      <c r="CD322" s="3">
        <v>6.9944879999999996</v>
      </c>
      <c r="CE322" s="2">
        <v>-0.72055460000000005</v>
      </c>
      <c r="CF322" s="3">
        <v>1932.229</v>
      </c>
      <c r="CG322" s="3">
        <v>2022.539</v>
      </c>
      <c r="CH322" s="2">
        <v>4.6738390000000001</v>
      </c>
      <c r="CI322" s="3">
        <v>77.214290000000005</v>
      </c>
      <c r="CJ322" s="2">
        <v>9.4357009999999999</v>
      </c>
      <c r="CK322" s="3">
        <v>13466.17</v>
      </c>
      <c r="CL322" s="3">
        <v>13967.49</v>
      </c>
      <c r="CM322" s="2">
        <v>3.7228469999999998</v>
      </c>
      <c r="CN322" s="3">
        <v>78.731260000000006</v>
      </c>
      <c r="CO322" s="3">
        <v>88.527460000000005</v>
      </c>
      <c r="CP322" s="3">
        <v>90.716930000000005</v>
      </c>
      <c r="CQ322" s="2">
        <v>16.86591</v>
      </c>
      <c r="CR322" s="2">
        <v>3.933859</v>
      </c>
      <c r="CS322" s="2">
        <v>1.425397</v>
      </c>
      <c r="CT322" s="2">
        <v>12.44258</v>
      </c>
      <c r="CU322" s="2">
        <v>131.0787</v>
      </c>
      <c r="CV322" s="3">
        <v>0.58222890000000005</v>
      </c>
      <c r="CW322" s="2">
        <v>10.03565</v>
      </c>
      <c r="CX322" s="2">
        <v>8.1709779999999999</v>
      </c>
      <c r="CY322" s="2">
        <v>-0.33138659999999998</v>
      </c>
      <c r="CZ322" s="2">
        <v>3.4239030000000001</v>
      </c>
      <c r="DA322" s="5">
        <v>8.3777019999999993</v>
      </c>
      <c r="DB322" s="2">
        <v>9.7793969999999995</v>
      </c>
      <c r="DC322" s="2">
        <v>-14.33315</v>
      </c>
      <c r="DD322" s="2">
        <v>361.6</v>
      </c>
    </row>
    <row r="323" spans="1:108" ht="15" customHeight="1" x14ac:dyDescent="0.2">
      <c r="A323" s="1">
        <f t="shared" si="4"/>
        <v>317</v>
      </c>
      <c r="B323" s="1" t="s">
        <v>740</v>
      </c>
      <c r="C323" s="1" t="s">
        <v>739</v>
      </c>
      <c r="D323" s="1" t="s">
        <v>390</v>
      </c>
      <c r="E323" s="1" t="s">
        <v>391</v>
      </c>
      <c r="F323" s="2">
        <v>18338.37</v>
      </c>
      <c r="G323" s="2">
        <v>17177.189999999999</v>
      </c>
      <c r="H323" s="2">
        <v>99.720500000000001</v>
      </c>
      <c r="I323" s="2">
        <v>17129.18</v>
      </c>
      <c r="J323" s="3">
        <v>29.13</v>
      </c>
      <c r="K323" s="3">
        <v>0</v>
      </c>
      <c r="L323" s="2">
        <v>2.2313770000000002</v>
      </c>
      <c r="M323" s="2">
        <v>2.4030209999999999</v>
      </c>
      <c r="N323" s="2">
        <v>2.574665</v>
      </c>
      <c r="O323" s="2">
        <v>2.7806389999999999</v>
      </c>
      <c r="P323" s="2">
        <v>17.7622</v>
      </c>
      <c r="Q323" s="2">
        <v>21.108699999999999</v>
      </c>
      <c r="R323" s="2">
        <v>19.564489999999999</v>
      </c>
      <c r="S323" s="2">
        <v>18.093170000000001</v>
      </c>
      <c r="T323" s="2">
        <v>12.470190000000001</v>
      </c>
      <c r="U323" s="2">
        <v>11.92159</v>
      </c>
      <c r="V323" s="2">
        <v>11.75362</v>
      </c>
      <c r="W323" s="2">
        <v>11.250540000000001</v>
      </c>
      <c r="X323" s="2">
        <v>1.974915</v>
      </c>
      <c r="Y323" s="2">
        <v>1.9979420000000001</v>
      </c>
      <c r="Z323" s="2">
        <v>1.892787</v>
      </c>
      <c r="AA323" s="2">
        <v>1.8067519999999999</v>
      </c>
      <c r="AB323" s="2">
        <v>807.61329999999998</v>
      </c>
      <c r="AC323" s="2">
        <v>8.4643910000000009</v>
      </c>
      <c r="AD323" s="2">
        <v>7.5908230000000003</v>
      </c>
      <c r="AE323" s="2">
        <v>7.0419799999999997</v>
      </c>
      <c r="AF323" s="2">
        <v>-5.6968230000000002</v>
      </c>
      <c r="AG323" s="2">
        <v>-5.1782649999999997</v>
      </c>
      <c r="AH323" s="2">
        <v>-2.0128539999999999</v>
      </c>
      <c r="AI323" s="2">
        <v>-10.70513</v>
      </c>
      <c r="AJ323" s="2">
        <v>-10.410349999999999</v>
      </c>
      <c r="AK323" s="2">
        <v>-4.2553989999999997</v>
      </c>
      <c r="AL323" s="3">
        <v>4.3756089999999999</v>
      </c>
      <c r="AM323" s="3">
        <v>4.0674250000000001</v>
      </c>
      <c r="AN323" s="2">
        <v>32.076149999999998</v>
      </c>
      <c r="AO323" s="2">
        <v>33.88344</v>
      </c>
      <c r="AP323" s="2">
        <v>35.95872</v>
      </c>
      <c r="AQ323" s="2">
        <v>37.725760000000001</v>
      </c>
      <c r="AR323" s="2">
        <v>5.9186259999999997</v>
      </c>
      <c r="AS323" s="2">
        <v>5.4911440000000002</v>
      </c>
      <c r="AT323" s="2">
        <v>5.9071899999999999</v>
      </c>
      <c r="AU323" s="2">
        <v>5.928903</v>
      </c>
      <c r="AV323" s="1" t="s">
        <v>5</v>
      </c>
      <c r="AW323" s="3">
        <v>1.3125</v>
      </c>
      <c r="AX323" s="3">
        <v>32</v>
      </c>
      <c r="AY323" s="2">
        <v>9.8523859999999992</v>
      </c>
      <c r="AZ323" s="2">
        <v>9.4650210000000001</v>
      </c>
      <c r="BA323" s="2">
        <v>5</v>
      </c>
      <c r="BB323" s="2">
        <v>23.025230000000001</v>
      </c>
      <c r="BC323" s="2">
        <v>-2.8676270000000001</v>
      </c>
      <c r="BD323" s="3">
        <v>25.03</v>
      </c>
      <c r="BE323" s="2">
        <v>16.380330000000001</v>
      </c>
      <c r="BF323" s="3">
        <v>33.5</v>
      </c>
      <c r="BG323" s="2">
        <v>-13.044779999999999</v>
      </c>
      <c r="BH323" s="2">
        <v>39.390239999999999</v>
      </c>
      <c r="BI323" s="2">
        <v>49.761989999999997</v>
      </c>
      <c r="BJ323" s="2">
        <v>49.558729999999997</v>
      </c>
      <c r="BK323" s="2">
        <v>49.015270000000001</v>
      </c>
      <c r="BL323" s="2">
        <v>14</v>
      </c>
      <c r="BM323" s="2">
        <v>12</v>
      </c>
      <c r="BN323" s="4">
        <v>16</v>
      </c>
      <c r="BO323" s="4">
        <v>1</v>
      </c>
      <c r="BP323" s="4">
        <v>1</v>
      </c>
      <c r="BQ323" s="4">
        <v>14</v>
      </c>
      <c r="BR323" s="2">
        <v>6.25</v>
      </c>
      <c r="BS323" s="4">
        <v>11</v>
      </c>
      <c r="BT323" s="4">
        <v>0</v>
      </c>
      <c r="BU323" s="4">
        <v>16</v>
      </c>
      <c r="BV323" s="2">
        <v>68.75</v>
      </c>
      <c r="BW323" s="2">
        <v>8.7669999999999995</v>
      </c>
      <c r="BX323" s="2">
        <v>629.53560000000004</v>
      </c>
      <c r="BY323" s="3">
        <v>4.0966680000000002</v>
      </c>
      <c r="BZ323" s="3">
        <v>0.6507444</v>
      </c>
      <c r="CA323" s="2">
        <v>0.98547799999999997</v>
      </c>
      <c r="CB323" s="3">
        <v>0.6507444</v>
      </c>
      <c r="CC323" s="3">
        <v>1.3855379999999999</v>
      </c>
      <c r="CD323" s="3">
        <v>1.383318</v>
      </c>
      <c r="CE323" s="2">
        <v>-0.16025300000000001</v>
      </c>
      <c r="CF323" s="3">
        <v>1603.7270000000001</v>
      </c>
      <c r="CG323" s="3">
        <v>1577.9870000000001</v>
      </c>
      <c r="CH323" s="2">
        <v>-1.605016</v>
      </c>
      <c r="CI323" s="3">
        <v>31.285720000000001</v>
      </c>
      <c r="CJ323" s="2">
        <v>2.2831079999999999</v>
      </c>
      <c r="CK323" s="3">
        <v>8341.7630000000008</v>
      </c>
      <c r="CL323" s="3">
        <v>8489.1820000000007</v>
      </c>
      <c r="CM323" s="2">
        <v>1.767242</v>
      </c>
      <c r="CN323" s="3">
        <v>30.136019999999998</v>
      </c>
      <c r="CO323" s="3">
        <v>30.14725</v>
      </c>
      <c r="CP323" s="3">
        <v>29.981919999999999</v>
      </c>
      <c r="CQ323" s="2">
        <v>-3.3382649999999998</v>
      </c>
      <c r="CR323" s="2">
        <v>-3.374285</v>
      </c>
      <c r="CS323" s="2">
        <v>-2.8414609999999998</v>
      </c>
      <c r="CT323" s="2">
        <v>3.7276740000000003E-2</v>
      </c>
      <c r="CU323" s="2">
        <v>95.524590000000003</v>
      </c>
      <c r="CV323" s="3">
        <v>0.52090009999999998</v>
      </c>
      <c r="CW323" s="2">
        <v>5.905818</v>
      </c>
      <c r="CX323" s="2">
        <v>6.6918119999999996</v>
      </c>
      <c r="CY323" s="2">
        <v>8.4214199999999995</v>
      </c>
      <c r="CZ323" s="2">
        <v>1.519997</v>
      </c>
      <c r="DA323" s="5">
        <v>9.5689250000000001</v>
      </c>
      <c r="DB323" s="2">
        <v>12.62054</v>
      </c>
      <c r="DC323" s="2">
        <v>-24.179729999999999</v>
      </c>
      <c r="DD323" s="2">
        <v>361.86360000000002</v>
      </c>
    </row>
    <row r="324" spans="1:108" ht="15" customHeight="1" x14ac:dyDescent="0.2">
      <c r="A324" s="1">
        <f t="shared" si="4"/>
        <v>318</v>
      </c>
      <c r="B324" s="1" t="s">
        <v>742</v>
      </c>
      <c r="C324" s="1" t="s">
        <v>741</v>
      </c>
      <c r="D324" s="1" t="s">
        <v>92</v>
      </c>
      <c r="E324" s="1" t="s">
        <v>743</v>
      </c>
      <c r="F324" s="2">
        <v>22292.58</v>
      </c>
      <c r="G324" s="2">
        <v>20881.02</v>
      </c>
      <c r="H324" s="2">
        <v>98.738200000000006</v>
      </c>
      <c r="I324" s="2">
        <v>20617.54</v>
      </c>
      <c r="J324" s="3">
        <v>156</v>
      </c>
      <c r="K324" s="3">
        <v>0</v>
      </c>
      <c r="L324" s="2">
        <v>0.15384619999999999</v>
      </c>
      <c r="M324" s="2">
        <v>0.17948720000000001</v>
      </c>
      <c r="N324" s="2">
        <v>0.20512820000000001</v>
      </c>
      <c r="O324" s="2">
        <v>0.20512820000000001</v>
      </c>
      <c r="P324" s="2">
        <v>31.707319999999999</v>
      </c>
      <c r="Q324" s="2">
        <v>24.761900000000001</v>
      </c>
      <c r="R324" s="2">
        <v>22.64151</v>
      </c>
      <c r="S324" s="2">
        <v>19.436319999999998</v>
      </c>
      <c r="T324" s="2">
        <v>15.774889999999999</v>
      </c>
      <c r="U324" s="2">
        <v>14.21219</v>
      </c>
      <c r="V324" s="2">
        <v>13.894769999999999</v>
      </c>
      <c r="W324" s="2">
        <v>12.404400000000001</v>
      </c>
      <c r="X324" s="2">
        <v>4.4336539999999998</v>
      </c>
      <c r="Y324" s="2">
        <v>4.2880700000000003</v>
      </c>
      <c r="Z324" s="2">
        <v>3.7662969999999998</v>
      </c>
      <c r="AA324" s="2">
        <v>3.2534909999999999</v>
      </c>
      <c r="AB324" s="2">
        <v>33.483530000000002</v>
      </c>
      <c r="AC324" s="2">
        <v>20.358360000000001</v>
      </c>
      <c r="AD324" s="2">
        <v>18.305499999999999</v>
      </c>
      <c r="AE324" s="2">
        <v>16.329689999999999</v>
      </c>
      <c r="AF324" s="2">
        <v>2.5011320000000001</v>
      </c>
      <c r="AG324" s="2">
        <v>3.1634030000000002</v>
      </c>
      <c r="AH324" s="2">
        <v>3.6072739999999999</v>
      </c>
      <c r="AI324" s="2">
        <v>2.8779979999999998</v>
      </c>
      <c r="AJ324" s="2">
        <v>3.544699</v>
      </c>
      <c r="AK324" s="2">
        <v>3.9055390000000001</v>
      </c>
      <c r="AL324" s="3">
        <v>3.0974240000000002</v>
      </c>
      <c r="AM324" s="3">
        <v>2.8078970000000001</v>
      </c>
      <c r="AN324" s="2">
        <v>9.7008039999999998</v>
      </c>
      <c r="AO324" s="2">
        <v>9.8644440000000007</v>
      </c>
      <c r="AP324" s="2">
        <v>9.8609399999999994</v>
      </c>
      <c r="AQ324" s="2">
        <v>9.7531199999999991</v>
      </c>
      <c r="AR324" s="2">
        <v>2.799067</v>
      </c>
      <c r="AS324" s="2">
        <v>2.0123890000000002</v>
      </c>
      <c r="AT324" s="2">
        <v>1.4946299999999999</v>
      </c>
      <c r="AU324" s="2">
        <v>0.94731799999999999</v>
      </c>
      <c r="AV324" s="1" t="s">
        <v>5</v>
      </c>
      <c r="AW324" s="3">
        <v>1.323529</v>
      </c>
      <c r="AX324" s="3">
        <v>160</v>
      </c>
      <c r="AY324" s="2">
        <v>2.5641080000000001</v>
      </c>
      <c r="AZ324" s="2">
        <v>17.317209999999999</v>
      </c>
      <c r="BA324" s="2">
        <v>8</v>
      </c>
      <c r="BB324" s="2">
        <v>68.982640000000004</v>
      </c>
      <c r="BC324" s="2">
        <v>9.4736809999999991</v>
      </c>
      <c r="BD324" s="3">
        <v>97</v>
      </c>
      <c r="BE324" s="2">
        <v>60.824739999999998</v>
      </c>
      <c r="BF324" s="3">
        <v>156.37</v>
      </c>
      <c r="BG324" s="2">
        <v>-0.23661260000000001</v>
      </c>
      <c r="BH324" s="2">
        <v>3.3972129999999998</v>
      </c>
      <c r="BI324" s="2">
        <v>3.9256730000000002</v>
      </c>
      <c r="BJ324" s="2">
        <v>3.805574</v>
      </c>
      <c r="BK324" s="2">
        <v>3.3877220000000001</v>
      </c>
      <c r="BL324" s="2">
        <v>15</v>
      </c>
      <c r="BM324" s="2">
        <v>12</v>
      </c>
      <c r="BN324" s="4">
        <v>17</v>
      </c>
      <c r="BO324" s="4">
        <v>0</v>
      </c>
      <c r="BP324" s="4">
        <v>0</v>
      </c>
      <c r="BQ324" s="4">
        <v>17</v>
      </c>
      <c r="BR324" s="2">
        <v>0</v>
      </c>
      <c r="BS324" s="4">
        <v>13</v>
      </c>
      <c r="BT324" s="4">
        <v>1</v>
      </c>
      <c r="BU324" s="4">
        <v>17</v>
      </c>
      <c r="BV324" s="2">
        <v>76.470590000000001</v>
      </c>
      <c r="BW324" s="2">
        <v>9.5947499999999994</v>
      </c>
      <c r="BX324" s="2">
        <v>142.90119999999999</v>
      </c>
      <c r="BY324" s="3">
        <v>1.179781</v>
      </c>
      <c r="BZ324" s="3">
        <v>0.8255924</v>
      </c>
      <c r="CA324" s="2">
        <v>0.94988499999999998</v>
      </c>
      <c r="CB324" s="3">
        <v>0.8255924</v>
      </c>
      <c r="CC324" s="3">
        <v>6.2756090000000002</v>
      </c>
      <c r="CD324" s="3">
        <v>6.295553</v>
      </c>
      <c r="CE324" s="2">
        <v>0.31780000000000003</v>
      </c>
      <c r="CF324" s="3">
        <v>885.15319999999997</v>
      </c>
      <c r="CG324" s="3">
        <v>880.14359999999999</v>
      </c>
      <c r="CH324" s="2">
        <v>-0.56596400000000002</v>
      </c>
      <c r="CI324" s="3">
        <v>159.19999999999999</v>
      </c>
      <c r="CJ324" s="2">
        <v>0.50251480000000004</v>
      </c>
      <c r="CK324" s="3">
        <v>16900.79</v>
      </c>
      <c r="CL324" s="3">
        <v>16931.87</v>
      </c>
      <c r="CM324" s="2">
        <v>0.1839161</v>
      </c>
      <c r="CN324" s="3">
        <v>137.25049999999999</v>
      </c>
      <c r="CO324" s="3">
        <v>147.02879999999999</v>
      </c>
      <c r="CP324" s="3">
        <v>150.11619999999999</v>
      </c>
      <c r="CQ324" s="2">
        <v>13.66076</v>
      </c>
      <c r="CR324" s="2">
        <v>6.1016320000000004</v>
      </c>
      <c r="CS324" s="2">
        <v>3.9195180000000001</v>
      </c>
      <c r="CT324" s="2">
        <v>7.1244240000000003</v>
      </c>
      <c r="CU324" s="2">
        <v>119.10890000000001</v>
      </c>
      <c r="CV324" s="3">
        <v>0.53429850000000001</v>
      </c>
      <c r="CW324" s="2">
        <v>0.20377700000000001</v>
      </c>
      <c r="CX324" s="2">
        <v>1.3929309999999999</v>
      </c>
      <c r="CY324" s="2">
        <v>-0.98505089999999995</v>
      </c>
      <c r="CZ324" s="2">
        <v>3.0157370000000001</v>
      </c>
      <c r="DA324" s="5">
        <v>4.3095230000000004</v>
      </c>
      <c r="DB324" s="2">
        <v>5.2570569999999996</v>
      </c>
      <c r="DC324" s="2">
        <v>-18.024039999999999</v>
      </c>
      <c r="DD324" s="2">
        <v>362.17270000000002</v>
      </c>
    </row>
    <row r="325" spans="1:108" ht="15" customHeight="1" x14ac:dyDescent="0.2">
      <c r="A325" s="1">
        <f t="shared" si="4"/>
        <v>319</v>
      </c>
      <c r="B325" s="1" t="s">
        <v>745</v>
      </c>
      <c r="C325" s="1" t="s">
        <v>744</v>
      </c>
      <c r="D325" s="1" t="s">
        <v>114</v>
      </c>
      <c r="E325" s="1" t="s">
        <v>226</v>
      </c>
      <c r="F325" s="2">
        <v>4890.4799999999996</v>
      </c>
      <c r="G325" s="2">
        <v>4580.8159999999998</v>
      </c>
      <c r="H325" s="2">
        <v>91.626199999999997</v>
      </c>
      <c r="I325" s="2">
        <v>4197.2280000000001</v>
      </c>
      <c r="J325" s="3">
        <v>22.96</v>
      </c>
      <c r="K325" s="3">
        <v>0</v>
      </c>
      <c r="L325" s="2">
        <v>2.1777009999999999</v>
      </c>
      <c r="M325" s="2">
        <v>4.3554009999999996</v>
      </c>
      <c r="N325" s="2">
        <v>4.6167239999999996</v>
      </c>
      <c r="O325" s="2">
        <v>4.7038330000000004</v>
      </c>
      <c r="P325" s="2">
        <v>27.011759999999999</v>
      </c>
      <c r="Q325" s="2">
        <v>23.19192</v>
      </c>
      <c r="R325" s="2">
        <v>20.052399999999999</v>
      </c>
      <c r="S325" s="2">
        <v>15.30667</v>
      </c>
      <c r="T325" s="2">
        <v>13.93533</v>
      </c>
      <c r="U325" s="2">
        <v>13.58591</v>
      </c>
      <c r="V325" s="2">
        <v>13.24253</v>
      </c>
      <c r="W325" s="2" t="e">
        <v>#N/A</v>
      </c>
      <c r="X325" s="2">
        <v>10.83019</v>
      </c>
      <c r="Y325" s="2">
        <v>16.3307</v>
      </c>
      <c r="Z325" s="2">
        <v>29.16339</v>
      </c>
      <c r="AA325" s="2" t="e">
        <v>#N/A</v>
      </c>
      <c r="AB325" s="2">
        <v>17.832080000000001</v>
      </c>
      <c r="AC325" s="2">
        <v>13.133459999999999</v>
      </c>
      <c r="AD325" s="2">
        <v>12.27549</v>
      </c>
      <c r="AE325" s="2" t="e">
        <v>#N/A</v>
      </c>
      <c r="AF325" s="2">
        <v>3.3002530000000001</v>
      </c>
      <c r="AG325" s="2">
        <v>4.2068110000000001</v>
      </c>
      <c r="AH325" s="2" t="e">
        <v>#N/A</v>
      </c>
      <c r="AI325" s="2">
        <v>4.8992519999999997</v>
      </c>
      <c r="AJ325" s="2">
        <v>6.4983940000000002</v>
      </c>
      <c r="AK325" s="2" t="e">
        <v>#N/A</v>
      </c>
      <c r="AL325" s="3">
        <v>2.513646</v>
      </c>
      <c r="AM325" s="3">
        <v>2.1118410000000001</v>
      </c>
      <c r="AN325" s="2">
        <v>23.754940000000001</v>
      </c>
      <c r="AO325" s="2">
        <v>24.576239999999999</v>
      </c>
      <c r="AP325" s="2">
        <v>25.216419999999999</v>
      </c>
      <c r="AQ325" s="2">
        <v>23.487120000000001</v>
      </c>
      <c r="AR325" s="2">
        <v>4.2508489999999997</v>
      </c>
      <c r="AS325" s="2">
        <v>4.4341189999999999</v>
      </c>
      <c r="AT325" s="2">
        <v>4.6698259999999996</v>
      </c>
      <c r="AU325" s="2" t="e">
        <v>#N/A</v>
      </c>
      <c r="AV325" s="1" t="s">
        <v>59</v>
      </c>
      <c r="AW325" s="3">
        <v>1.625</v>
      </c>
      <c r="AX325" s="3">
        <v>25</v>
      </c>
      <c r="AY325" s="2">
        <v>8.8850259999999999</v>
      </c>
      <c r="AZ325" s="2">
        <v>70.415469999999999</v>
      </c>
      <c r="BA325" s="2">
        <v>9.6543589999999995</v>
      </c>
      <c r="BB325" s="2">
        <v>12.19674</v>
      </c>
      <c r="BC325" s="2">
        <v>1.45824</v>
      </c>
      <c r="BD325" s="3">
        <v>15.765000000000001</v>
      </c>
      <c r="BE325" s="2">
        <v>45.639060000000001</v>
      </c>
      <c r="BF325" s="3">
        <v>23.78</v>
      </c>
      <c r="BG325" s="2">
        <v>-3.4482840000000001</v>
      </c>
      <c r="BH325" s="2">
        <v>58.58466</v>
      </c>
      <c r="BI325" s="2">
        <v>91.567120000000003</v>
      </c>
      <c r="BJ325" s="2">
        <v>86.693730000000002</v>
      </c>
      <c r="BK325" s="2">
        <v>72</v>
      </c>
      <c r="BL325" s="2">
        <v>28</v>
      </c>
      <c r="BM325" s="2">
        <v>23</v>
      </c>
      <c r="BN325" s="4">
        <v>28</v>
      </c>
      <c r="BO325" s="4">
        <v>0</v>
      </c>
      <c r="BP325" s="4">
        <v>3</v>
      </c>
      <c r="BQ325" s="4">
        <v>25</v>
      </c>
      <c r="BR325" s="2">
        <v>0</v>
      </c>
      <c r="BS325" s="4">
        <v>12</v>
      </c>
      <c r="BT325" s="4">
        <v>1</v>
      </c>
      <c r="BU325" s="4">
        <v>28</v>
      </c>
      <c r="BV325" s="2">
        <v>42.857140000000001</v>
      </c>
      <c r="BW325" s="2">
        <v>9.3812499999999996</v>
      </c>
      <c r="BX325" s="2">
        <v>213</v>
      </c>
      <c r="BY325" s="3">
        <v>2.3362769999999999</v>
      </c>
      <c r="BZ325" s="3">
        <v>1.0968439999999999</v>
      </c>
      <c r="CA325" s="2">
        <v>1.00274</v>
      </c>
      <c r="CB325" s="3">
        <v>1.0968439999999999</v>
      </c>
      <c r="CC325" s="3">
        <v>0.97674780000000005</v>
      </c>
      <c r="CD325" s="3">
        <v>0.99817489999999998</v>
      </c>
      <c r="CE325" s="2">
        <v>2.1937250000000001</v>
      </c>
      <c r="CF325" s="3">
        <v>389.3827</v>
      </c>
      <c r="CG325" s="3">
        <v>396.1241</v>
      </c>
      <c r="CH325" s="2">
        <v>1.7313240000000001</v>
      </c>
      <c r="CI325" s="3">
        <v>23.384609999999999</v>
      </c>
      <c r="CJ325" s="2">
        <v>6.9078920000000004</v>
      </c>
      <c r="CK325" s="3">
        <v>2168.2919999999999</v>
      </c>
      <c r="CL325" s="3">
        <v>2178.8960000000002</v>
      </c>
      <c r="CM325" s="2">
        <v>0.48902030000000002</v>
      </c>
      <c r="CN325" s="3">
        <v>20.510079999999999</v>
      </c>
      <c r="CO325" s="3">
        <v>22.627849999999999</v>
      </c>
      <c r="CP325" s="3">
        <v>22.369230000000002</v>
      </c>
      <c r="CQ325" s="2">
        <v>11.94497</v>
      </c>
      <c r="CR325" s="2">
        <v>1.4678960000000001</v>
      </c>
      <c r="CS325" s="2">
        <v>2.6409859999999998</v>
      </c>
      <c r="CT325" s="2">
        <v>10.3255</v>
      </c>
      <c r="CU325" s="2">
        <v>45.378019999999999</v>
      </c>
      <c r="CV325" s="3">
        <v>0.92788479999999995</v>
      </c>
      <c r="CW325" s="2">
        <v>-1.449044</v>
      </c>
      <c r="CX325" s="2">
        <v>2.8222010000000002</v>
      </c>
      <c r="CY325" s="2">
        <v>-7.3985139999999996</v>
      </c>
      <c r="CZ325" s="2">
        <v>2.2749549999999998</v>
      </c>
      <c r="DA325" s="5">
        <v>4.8456530000000004</v>
      </c>
      <c r="DB325" s="2">
        <v>5.8283930000000002</v>
      </c>
      <c r="DC325" s="2">
        <v>-16.861249999999998</v>
      </c>
      <c r="DD325" s="2">
        <v>362.20909999999998</v>
      </c>
    </row>
    <row r="326" spans="1:108" ht="15" customHeight="1" x14ac:dyDescent="0.2">
      <c r="A326" s="1">
        <f t="shared" si="4"/>
        <v>320</v>
      </c>
      <c r="B326" s="1" t="s">
        <v>747</v>
      </c>
      <c r="C326" s="1" t="s">
        <v>746</v>
      </c>
      <c r="D326" s="1" t="s">
        <v>3</v>
      </c>
      <c r="E326" s="1" t="s">
        <v>748</v>
      </c>
      <c r="F326" s="2">
        <v>113451.3</v>
      </c>
      <c r="G326" s="2">
        <v>106267.6</v>
      </c>
      <c r="H326" s="2">
        <v>99.686000000000007</v>
      </c>
      <c r="I326" s="2">
        <v>105933.9</v>
      </c>
      <c r="J326" s="3">
        <v>88.35</v>
      </c>
      <c r="K326" s="3">
        <v>0</v>
      </c>
      <c r="L326" s="2">
        <v>2.4874860000000001</v>
      </c>
      <c r="M326" s="2">
        <v>2.714753</v>
      </c>
      <c r="N326" s="2">
        <v>2.8862480000000001</v>
      </c>
      <c r="O326" s="2">
        <v>3.0333899999999998</v>
      </c>
      <c r="P326" s="2">
        <v>10.16686</v>
      </c>
      <c r="Q326" s="2">
        <v>10.005660000000001</v>
      </c>
      <c r="R326" s="2">
        <v>9.5928339999999999</v>
      </c>
      <c r="S326" s="2">
        <v>8.8350000000000009</v>
      </c>
      <c r="T326" s="2">
        <v>7.9601240000000004</v>
      </c>
      <c r="U326" s="2">
        <v>7.6025330000000002</v>
      </c>
      <c r="V326" s="2">
        <v>7.3765039999999997</v>
      </c>
      <c r="W326" s="2">
        <v>7.2764660000000001</v>
      </c>
      <c r="X326" s="2">
        <v>1.6311929999999999</v>
      </c>
      <c r="Y326" s="2">
        <v>1.549185</v>
      </c>
      <c r="Z326" s="2">
        <v>1.4771780000000001</v>
      </c>
      <c r="AA326" s="2">
        <v>1.2859050000000001</v>
      </c>
      <c r="AB326" s="2">
        <v>7.2241429999999998</v>
      </c>
      <c r="AC326" s="2">
        <v>8.5627650000000006</v>
      </c>
      <c r="AD326" s="2">
        <v>8.1973289999999999</v>
      </c>
      <c r="AE326" s="2">
        <v>7.273701</v>
      </c>
      <c r="AF326" s="2">
        <v>8.1265230000000006</v>
      </c>
      <c r="AG326" s="2">
        <v>8.1946150000000006</v>
      </c>
      <c r="AH326" s="2">
        <v>8.6452220000000004</v>
      </c>
      <c r="AI326" s="2">
        <v>10.921900000000001</v>
      </c>
      <c r="AJ326" s="2">
        <v>11.12767</v>
      </c>
      <c r="AK326" s="2">
        <v>11.743370000000001</v>
      </c>
      <c r="AL326" s="3">
        <v>1.5054350000000001</v>
      </c>
      <c r="AM326" s="3">
        <v>1.42801</v>
      </c>
      <c r="AN326" s="2">
        <v>6.1935019999999996</v>
      </c>
      <c r="AO326" s="2">
        <v>6.0627789999999999</v>
      </c>
      <c r="AP326" s="2">
        <v>6.4579459999999997</v>
      </c>
      <c r="AQ326" s="2">
        <v>6.2567430000000002</v>
      </c>
      <c r="AR326" s="2">
        <v>1.8291109999999999</v>
      </c>
      <c r="AS326" s="2">
        <v>1.945808</v>
      </c>
      <c r="AT326" s="2">
        <v>1.9443140000000001</v>
      </c>
      <c r="AU326" s="2">
        <v>1.919683</v>
      </c>
      <c r="AV326" s="1" t="s">
        <v>5</v>
      </c>
      <c r="AW326" s="3">
        <v>1.3913040000000001</v>
      </c>
      <c r="AX326" s="3">
        <v>110</v>
      </c>
      <c r="AY326" s="2">
        <v>24.504819999999999</v>
      </c>
      <c r="AZ326" s="2">
        <v>15.483079999999999</v>
      </c>
      <c r="BA326" s="2">
        <v>6.6440510000000002</v>
      </c>
      <c r="BB326" s="2">
        <v>-2.5593219999999999</v>
      </c>
      <c r="BC326" s="2">
        <v>-5.1936920000000004</v>
      </c>
      <c r="BD326" s="3">
        <v>84.6</v>
      </c>
      <c r="BE326" s="2">
        <v>4.4326189999999999</v>
      </c>
      <c r="BF326" s="3">
        <v>109.69</v>
      </c>
      <c r="BG326" s="2">
        <v>-19.454830000000001</v>
      </c>
      <c r="BH326" s="2">
        <v>24.578810000000001</v>
      </c>
      <c r="BI326" s="2">
        <v>25.989809999999999</v>
      </c>
      <c r="BJ326" s="2">
        <v>26.504180000000002</v>
      </c>
      <c r="BK326" s="2">
        <v>25.113769999999999</v>
      </c>
      <c r="BL326" s="2">
        <v>20</v>
      </c>
      <c r="BM326" s="2">
        <v>14</v>
      </c>
      <c r="BN326" s="4">
        <v>23</v>
      </c>
      <c r="BO326" s="4">
        <v>1</v>
      </c>
      <c r="BP326" s="4">
        <v>2</v>
      </c>
      <c r="BQ326" s="4">
        <v>21</v>
      </c>
      <c r="BR326" s="2">
        <v>4.1666670000000003</v>
      </c>
      <c r="BS326" s="4">
        <v>16</v>
      </c>
      <c r="BT326" s="4">
        <v>0</v>
      </c>
      <c r="BU326" s="4">
        <v>23</v>
      </c>
      <c r="BV326" s="2">
        <v>69.565219999999997</v>
      </c>
      <c r="BW326" s="2">
        <v>6.7362500000000001</v>
      </c>
      <c r="BX326" s="2">
        <v>1284.1120000000001</v>
      </c>
      <c r="BY326" s="3">
        <v>5.78878</v>
      </c>
      <c r="BZ326" s="3">
        <v>0.45080039999999999</v>
      </c>
      <c r="CA326" s="2">
        <v>0.52870099999999998</v>
      </c>
      <c r="CB326" s="3">
        <v>0.45080039999999999</v>
      </c>
      <c r="CC326" s="3">
        <v>8.8833479999999998</v>
      </c>
      <c r="CD326" s="3">
        <v>8.8330660000000005</v>
      </c>
      <c r="CE326" s="2">
        <v>-0.56601760000000001</v>
      </c>
      <c r="CF326" s="3">
        <v>17790.3</v>
      </c>
      <c r="CG326" s="3">
        <v>17488.8</v>
      </c>
      <c r="CH326" s="2">
        <v>-1.6947570000000001</v>
      </c>
      <c r="CI326" s="3">
        <v>116.74209999999999</v>
      </c>
      <c r="CJ326" s="2">
        <v>-5.7752129999999999</v>
      </c>
      <c r="CK326" s="3">
        <v>324142.40000000002</v>
      </c>
      <c r="CL326" s="3">
        <v>330122.2</v>
      </c>
      <c r="CM326" s="2">
        <v>1.8448</v>
      </c>
      <c r="CN326" s="3">
        <v>95.655649999999994</v>
      </c>
      <c r="CO326" s="3">
        <v>91.591170000000005</v>
      </c>
      <c r="CP326" s="3">
        <v>87.946160000000006</v>
      </c>
      <c r="CQ326" s="2">
        <v>-7.6374469999999999</v>
      </c>
      <c r="CR326" s="2">
        <v>-3.5387400000000002</v>
      </c>
      <c r="CS326" s="2">
        <v>0.4591942</v>
      </c>
      <c r="CT326" s="2">
        <v>-4.249072</v>
      </c>
      <c r="CU326" s="2">
        <v>677.24990000000003</v>
      </c>
      <c r="CV326" s="3">
        <v>0.59695229999999999</v>
      </c>
      <c r="CW326" s="2">
        <v>3.5295070000000002</v>
      </c>
      <c r="CX326" s="2">
        <v>9.7017559999999996</v>
      </c>
      <c r="CY326" s="2">
        <v>0.47852299999999998</v>
      </c>
      <c r="CZ326" s="2">
        <v>1.6060559999999999</v>
      </c>
      <c r="DA326" s="5">
        <v>20.623560000000001</v>
      </c>
      <c r="DB326" s="2">
        <v>13.28739</v>
      </c>
      <c r="DC326" s="2">
        <v>55.211469999999998</v>
      </c>
      <c r="DD326" s="2">
        <v>362.49090000000001</v>
      </c>
    </row>
    <row r="327" spans="1:108" ht="15" customHeight="1" x14ac:dyDescent="0.2">
      <c r="A327" s="1">
        <f t="shared" si="4"/>
        <v>321</v>
      </c>
      <c r="B327" s="1" t="s">
        <v>750</v>
      </c>
      <c r="C327" s="1" t="s">
        <v>749</v>
      </c>
      <c r="D327" s="1" t="s">
        <v>12</v>
      </c>
      <c r="E327" s="1" t="s">
        <v>677</v>
      </c>
      <c r="F327" s="2">
        <v>4273.8459999999995</v>
      </c>
      <c r="G327" s="2">
        <v>4003.2280000000001</v>
      </c>
      <c r="H327" s="2">
        <v>96.626599999999996</v>
      </c>
      <c r="I327" s="2">
        <v>3868.183</v>
      </c>
      <c r="J327" s="3">
        <v>85.82</v>
      </c>
      <c r="K327" s="3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33.523440000000001</v>
      </c>
      <c r="Q327" s="2">
        <v>12.30677</v>
      </c>
      <c r="R327" s="2">
        <v>10.93248</v>
      </c>
      <c r="S327" s="2">
        <v>10.78796</v>
      </c>
      <c r="T327" s="2">
        <v>12.605460000000001</v>
      </c>
      <c r="U327" s="2">
        <v>7.4402920000000003</v>
      </c>
      <c r="V327" s="2">
        <v>6.3000670000000003</v>
      </c>
      <c r="W327" s="2">
        <v>6.2429139999999999</v>
      </c>
      <c r="X327" s="2" t="e">
        <v>#N/A</v>
      </c>
      <c r="Y327" s="2" t="e">
        <v>#N/A</v>
      </c>
      <c r="Z327" s="2" t="e">
        <v>#N/A</v>
      </c>
      <c r="AA327" s="2" t="e">
        <v>#N/A</v>
      </c>
      <c r="AB327" s="2">
        <v>14.582839999999999</v>
      </c>
      <c r="AC327" s="2">
        <v>8.1271889999999996</v>
      </c>
      <c r="AD327" s="2">
        <v>6.933344</v>
      </c>
      <c r="AE327" s="2">
        <v>6.9227720000000001</v>
      </c>
      <c r="AF327" s="2">
        <v>3.8315039999999998</v>
      </c>
      <c r="AG327" s="2">
        <v>3.7772260000000002</v>
      </c>
      <c r="AH327" s="2">
        <v>1.376031</v>
      </c>
      <c r="AI327" s="2">
        <v>3.8924669999999999</v>
      </c>
      <c r="AJ327" s="2">
        <v>3.8196490000000001</v>
      </c>
      <c r="AK327" s="2">
        <v>1.395993</v>
      </c>
      <c r="AL327" s="3" t="e">
        <v>#N/A</v>
      </c>
      <c r="AM327" s="3" t="e">
        <v>#N/A</v>
      </c>
      <c r="AN327" s="2">
        <v>24.40071</v>
      </c>
      <c r="AO327" s="2">
        <v>34.499079999999999</v>
      </c>
      <c r="AP327" s="2">
        <v>45.370370000000001</v>
      </c>
      <c r="AQ327" s="2">
        <v>43.957140000000003</v>
      </c>
      <c r="AR327" s="2">
        <v>0.1009772</v>
      </c>
      <c r="AS327" s="2">
        <v>0.1149444</v>
      </c>
      <c r="AT327" s="2">
        <v>6.9970850000000001E-2</v>
      </c>
      <c r="AU327" s="2">
        <v>8.9269920000000003E-2</v>
      </c>
      <c r="AV327" s="1" t="s">
        <v>5</v>
      </c>
      <c r="AW327" s="3">
        <v>1.2916669999999999</v>
      </c>
      <c r="AX327" s="3">
        <v>115</v>
      </c>
      <c r="AY327" s="2">
        <v>34.001399999999997</v>
      </c>
      <c r="AZ327" s="2" t="e">
        <v>#N/A</v>
      </c>
      <c r="BA327" s="2" t="e">
        <v>#N/A</v>
      </c>
      <c r="BB327" s="2">
        <v>41.720939999999999</v>
      </c>
      <c r="BC327" s="2">
        <v>-1.378989</v>
      </c>
      <c r="BD327" s="3">
        <v>56.59</v>
      </c>
      <c r="BE327" s="2">
        <v>51.652230000000003</v>
      </c>
      <c r="BF327" s="3">
        <v>104.05</v>
      </c>
      <c r="BG327" s="2">
        <v>-17.520430000000001</v>
      </c>
      <c r="BH327" s="2">
        <v>0</v>
      </c>
      <c r="BI327" s="2">
        <v>0</v>
      </c>
      <c r="BJ327" s="2">
        <v>0</v>
      </c>
      <c r="BK327" s="2">
        <v>0</v>
      </c>
      <c r="BL327" s="2">
        <v>11</v>
      </c>
      <c r="BM327" s="2">
        <v>6</v>
      </c>
      <c r="BN327" s="4">
        <v>12</v>
      </c>
      <c r="BO327" s="4">
        <v>1</v>
      </c>
      <c r="BP327" s="4">
        <v>0</v>
      </c>
      <c r="BQ327" s="4">
        <v>12</v>
      </c>
      <c r="BR327" s="2">
        <v>7.6923079999999997</v>
      </c>
      <c r="BS327" s="4">
        <v>10</v>
      </c>
      <c r="BT327" s="4">
        <v>1</v>
      </c>
      <c r="BU327" s="4">
        <v>12</v>
      </c>
      <c r="BV327" s="2">
        <v>83.333330000000004</v>
      </c>
      <c r="BW327" s="2">
        <v>15.514699999999999</v>
      </c>
      <c r="BX327" s="2">
        <v>49.800109999999997</v>
      </c>
      <c r="BY327" s="3">
        <v>0.61638309999999996</v>
      </c>
      <c r="BZ327" s="3">
        <v>1.237714</v>
      </c>
      <c r="CA327" s="2">
        <v>1.4620599999999999</v>
      </c>
      <c r="CB327" s="3">
        <v>1.237714</v>
      </c>
      <c r="CC327" s="3">
        <v>7.0982050000000001</v>
      </c>
      <c r="CD327" s="3">
        <v>7.0863579999999997</v>
      </c>
      <c r="CE327" s="2">
        <v>-0.16689899999999999</v>
      </c>
      <c r="CF327" s="3">
        <v>582.07309999999995</v>
      </c>
      <c r="CG327" s="3">
        <v>581.89859999999999</v>
      </c>
      <c r="CH327" s="2">
        <v>-2.998114E-2</v>
      </c>
      <c r="CI327" s="3">
        <v>112</v>
      </c>
      <c r="CJ327" s="2">
        <v>2.6785730000000001</v>
      </c>
      <c r="CK327" s="3">
        <v>1681.2750000000001</v>
      </c>
      <c r="CL327" s="3">
        <v>1650.624</v>
      </c>
      <c r="CM327" s="2">
        <v>-1.823086</v>
      </c>
      <c r="CN327" s="3">
        <v>81.53143</v>
      </c>
      <c r="CO327" s="3">
        <v>85.974500000000006</v>
      </c>
      <c r="CP327" s="3">
        <v>86.697299999999998</v>
      </c>
      <c r="CQ327" s="2">
        <v>5.2600259999999999</v>
      </c>
      <c r="CR327" s="2">
        <v>-0.17970800000000001</v>
      </c>
      <c r="CS327" s="2">
        <v>-1.011914</v>
      </c>
      <c r="CT327" s="2">
        <v>5.449522</v>
      </c>
      <c r="CU327" s="2">
        <v>42.729109999999999</v>
      </c>
      <c r="CV327" s="3">
        <v>0.99978140000000004</v>
      </c>
      <c r="CW327" s="2">
        <v>3.2158720000000001</v>
      </c>
      <c r="CX327" s="2">
        <v>10.247780000000001</v>
      </c>
      <c r="CY327" s="2">
        <v>18.857810000000001</v>
      </c>
      <c r="CZ327" s="2">
        <v>10.205450000000001</v>
      </c>
      <c r="DA327" s="5">
        <v>5.0823239999999998</v>
      </c>
      <c r="DB327" s="2">
        <v>4.7904799999999996</v>
      </c>
      <c r="DC327" s="2">
        <v>6.0921669999999999</v>
      </c>
      <c r="DD327" s="2">
        <v>362.8</v>
      </c>
    </row>
    <row r="328" spans="1:108" ht="15" customHeight="1" x14ac:dyDescent="0.2">
      <c r="A328" s="1">
        <f t="shared" si="4"/>
        <v>322</v>
      </c>
      <c r="B328" s="1" t="s">
        <v>752</v>
      </c>
      <c r="C328" s="1" t="s">
        <v>751</v>
      </c>
      <c r="D328" s="1" t="s">
        <v>35</v>
      </c>
      <c r="E328" s="1" t="s">
        <v>39</v>
      </c>
      <c r="F328" s="2">
        <v>24793.73</v>
      </c>
      <c r="G328" s="2">
        <v>23223.8</v>
      </c>
      <c r="H328" s="2">
        <v>67.714399999999998</v>
      </c>
      <c r="I328" s="2">
        <v>15725.86</v>
      </c>
      <c r="J328" s="3">
        <v>128.27000000000001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v>#N/A</v>
      </c>
      <c r="Q328" s="2" t="e">
        <v>#N/A</v>
      </c>
      <c r="R328" s="2" t="e">
        <v>#N/A</v>
      </c>
      <c r="S328" s="2">
        <v>84.910250000000005</v>
      </c>
      <c r="T328" s="2" t="e">
        <v>#N/A</v>
      </c>
      <c r="U328" s="2" t="e">
        <v>#N/A</v>
      </c>
      <c r="V328" s="2">
        <v>85.74221</v>
      </c>
      <c r="W328" s="2">
        <v>29.258099999999999</v>
      </c>
      <c r="X328" s="2">
        <v>9.5050340000000002</v>
      </c>
      <c r="Y328" s="2">
        <v>9.6632610000000003</v>
      </c>
      <c r="Z328" s="2">
        <v>8.3668519999999997</v>
      </c>
      <c r="AA328" s="2">
        <v>7.687322</v>
      </c>
      <c r="AB328" s="2">
        <v>513.50829999999996</v>
      </c>
      <c r="AC328" s="2">
        <v>106.79300000000001</v>
      </c>
      <c r="AD328" s="2">
        <v>58.950360000000003</v>
      </c>
      <c r="AE328" s="2">
        <v>40.111939999999997</v>
      </c>
      <c r="AF328" s="2">
        <v>0.99795040000000002</v>
      </c>
      <c r="AG328" s="2">
        <v>2.6962860000000002</v>
      </c>
      <c r="AH328" s="2">
        <v>5.3781629999999998</v>
      </c>
      <c r="AI328" s="2">
        <v>0.93249669999999996</v>
      </c>
      <c r="AJ328" s="2">
        <v>2.473738</v>
      </c>
      <c r="AK328" s="2">
        <v>4.6907100000000002</v>
      </c>
      <c r="AL328" s="3" t="e">
        <v>#N/A</v>
      </c>
      <c r="AM328" s="3" t="e">
        <v>#N/A</v>
      </c>
      <c r="AN328" s="2">
        <v>-4.1613369999999996</v>
      </c>
      <c r="AO328" s="2">
        <v>-2.0818020000000002</v>
      </c>
      <c r="AP328" s="2">
        <v>1.612989</v>
      </c>
      <c r="AQ328" s="2">
        <v>3.9947840000000001</v>
      </c>
      <c r="AR328" s="2">
        <v>2.7766389999999999</v>
      </c>
      <c r="AS328" s="2">
        <v>5.4299299999999997</v>
      </c>
      <c r="AT328" s="2">
        <v>-7.7137359999999999</v>
      </c>
      <c r="AU328" s="2">
        <v>-4.287954</v>
      </c>
      <c r="AV328" s="1" t="s">
        <v>63</v>
      </c>
      <c r="AW328" s="3">
        <v>1.548387</v>
      </c>
      <c r="AX328" s="3">
        <v>127.7915</v>
      </c>
      <c r="AY328" s="2">
        <v>-0.37301780000000001</v>
      </c>
      <c r="AZ328" s="2">
        <v>-14.36374</v>
      </c>
      <c r="BA328" s="2">
        <v>133.25819999999999</v>
      </c>
      <c r="BB328" s="2">
        <v>-13.32272</v>
      </c>
      <c r="BC328" s="2">
        <v>62.469920000000002</v>
      </c>
      <c r="BD328" s="3">
        <v>69.284999999999997</v>
      </c>
      <c r="BE328" s="2">
        <v>85.133870000000002</v>
      </c>
      <c r="BF328" s="3">
        <v>168.75989999999999</v>
      </c>
      <c r="BG328" s="2">
        <v>-23.992599999999999</v>
      </c>
      <c r="BH328" s="2" t="e">
        <v>#N/A</v>
      </c>
      <c r="BI328" s="2" t="e">
        <v>#N/A</v>
      </c>
      <c r="BJ328" s="2" t="e">
        <v>#N/A</v>
      </c>
      <c r="BK328" s="2">
        <v>0</v>
      </c>
      <c r="BL328" s="2">
        <v>26</v>
      </c>
      <c r="BM328" s="2">
        <v>28</v>
      </c>
      <c r="BN328" s="4">
        <v>31</v>
      </c>
      <c r="BO328" s="4">
        <v>0</v>
      </c>
      <c r="BP328" s="4">
        <v>1</v>
      </c>
      <c r="BQ328" s="4">
        <v>27</v>
      </c>
      <c r="BR328" s="2">
        <v>0</v>
      </c>
      <c r="BS328" s="4">
        <v>16</v>
      </c>
      <c r="BT328" s="4">
        <v>0</v>
      </c>
      <c r="BU328" s="4">
        <v>31</v>
      </c>
      <c r="BV328" s="2">
        <v>51.612900000000003</v>
      </c>
      <c r="BW328" s="2">
        <v>17.3019</v>
      </c>
      <c r="BX328" s="2">
        <v>193.29329999999999</v>
      </c>
      <c r="BY328" s="3">
        <v>1.959003</v>
      </c>
      <c r="BZ328" s="3">
        <v>1.0134879999999999</v>
      </c>
      <c r="CA328" s="2">
        <v>1.72742</v>
      </c>
      <c r="CB328" s="3">
        <v>1.0134879999999999</v>
      </c>
      <c r="CC328" s="3">
        <v>-1.9634210000000001</v>
      </c>
      <c r="CD328" s="3">
        <v>-2.0773999999999999</v>
      </c>
      <c r="CE328" s="2">
        <v>5.8051110000000001</v>
      </c>
      <c r="CF328" s="3">
        <v>-505.08949999999999</v>
      </c>
      <c r="CG328" s="3">
        <v>-477.27010000000001</v>
      </c>
      <c r="CH328" s="2">
        <v>-5.5078149999999999</v>
      </c>
      <c r="CI328" s="3">
        <v>122.5175</v>
      </c>
      <c r="CJ328" s="2">
        <v>4.3047310000000003</v>
      </c>
      <c r="CK328" s="3">
        <v>14080.53</v>
      </c>
      <c r="CL328" s="3">
        <v>14358.29</v>
      </c>
      <c r="CM328" s="2">
        <v>1.972699</v>
      </c>
      <c r="CN328" s="3">
        <v>97.354029999999995</v>
      </c>
      <c r="CO328" s="3">
        <v>93.896870000000007</v>
      </c>
      <c r="CP328" s="3">
        <v>108.2731</v>
      </c>
      <c r="CQ328" s="2">
        <v>31.756229999999999</v>
      </c>
      <c r="CR328" s="2">
        <v>36.607340000000001</v>
      </c>
      <c r="CS328" s="2">
        <v>18.468979999999998</v>
      </c>
      <c r="CT328" s="2">
        <v>-3.5511309999999998</v>
      </c>
      <c r="CU328" s="2">
        <v>170.34139999999999</v>
      </c>
      <c r="CV328" s="3">
        <v>0.68703429999999999</v>
      </c>
      <c r="CW328" s="2">
        <v>-9.3135539999999999</v>
      </c>
      <c r="CX328" s="2">
        <v>-0.5012375</v>
      </c>
      <c r="CY328" s="2">
        <v>18.638780000000001</v>
      </c>
      <c r="CZ328" s="2">
        <v>1.919368</v>
      </c>
      <c r="DA328" s="5">
        <v>3.7100089999999999</v>
      </c>
      <c r="DB328" s="2">
        <v>3.7796959999999999</v>
      </c>
      <c r="DC328" s="2">
        <v>-1.843715</v>
      </c>
      <c r="DD328" s="2">
        <v>364.3091</v>
      </c>
    </row>
    <row r="329" spans="1:108" ht="15" customHeight="1" x14ac:dyDescent="0.2">
      <c r="A329" s="1">
        <f t="shared" ref="A329:A392" si="5">1+A328</f>
        <v>323</v>
      </c>
      <c r="B329" s="1" t="s">
        <v>754</v>
      </c>
      <c r="C329" s="1" t="s">
        <v>753</v>
      </c>
      <c r="D329" s="1" t="s">
        <v>114</v>
      </c>
      <c r="E329" s="1" t="s">
        <v>115</v>
      </c>
      <c r="F329" s="2">
        <v>4938.4189999999999</v>
      </c>
      <c r="G329" s="2">
        <v>4625.7209999999995</v>
      </c>
      <c r="H329" s="2">
        <v>37.019799999999996</v>
      </c>
      <c r="I329" s="2">
        <v>1712.432</v>
      </c>
      <c r="J329" s="3">
        <v>29.5</v>
      </c>
      <c r="K329" s="3">
        <v>0</v>
      </c>
      <c r="L329" s="2" t="e">
        <v>#N/A</v>
      </c>
      <c r="M329" s="2">
        <v>0</v>
      </c>
      <c r="N329" s="2">
        <v>0</v>
      </c>
      <c r="O329" s="2">
        <v>0</v>
      </c>
      <c r="P329" s="2">
        <v>33.522730000000003</v>
      </c>
      <c r="Q329" s="2">
        <v>24.38017</v>
      </c>
      <c r="R329" s="2">
        <v>22.097380000000001</v>
      </c>
      <c r="S329" s="2">
        <v>19.032260000000001</v>
      </c>
      <c r="T329" s="2">
        <v>23.16508</v>
      </c>
      <c r="U329" s="2">
        <v>15.42745</v>
      </c>
      <c r="V329" s="2">
        <v>14.065149999999999</v>
      </c>
      <c r="W329" s="2">
        <v>12.65761</v>
      </c>
      <c r="X329" s="2">
        <v>2.9693000000000001</v>
      </c>
      <c r="Y329" s="2">
        <v>2.9455939999999998</v>
      </c>
      <c r="Z329" s="2">
        <v>2.734013</v>
      </c>
      <c r="AA329" s="2">
        <v>2.414075</v>
      </c>
      <c r="AB329" s="2">
        <v>17.010259999999999</v>
      </c>
      <c r="AC329" s="2">
        <v>17.330780000000001</v>
      </c>
      <c r="AD329" s="2">
        <v>16.939609999999998</v>
      </c>
      <c r="AE329" s="2">
        <v>16.172650000000001</v>
      </c>
      <c r="AF329" s="2">
        <v>-1.7969390000000001</v>
      </c>
      <c r="AG329" s="2">
        <v>1.4000919999999999</v>
      </c>
      <c r="AH329" s="2">
        <v>1.887642</v>
      </c>
      <c r="AI329" s="2">
        <v>-2.9755069999999999</v>
      </c>
      <c r="AJ329" s="2">
        <v>2.3263729999999998</v>
      </c>
      <c r="AK329" s="2">
        <v>3.1242610000000002</v>
      </c>
      <c r="AL329" s="3">
        <v>1.3778600000000001</v>
      </c>
      <c r="AM329" s="3">
        <v>1.25092</v>
      </c>
      <c r="AN329" s="2">
        <v>24.650099999999998</v>
      </c>
      <c r="AO329" s="2">
        <v>24.84562</v>
      </c>
      <c r="AP329" s="2">
        <v>25.518149999999999</v>
      </c>
      <c r="AQ329" s="2">
        <v>25.164190000000001</v>
      </c>
      <c r="AR329" s="2">
        <v>7.6065319999999996</v>
      </c>
      <c r="AS329" s="2">
        <v>6.3974700000000002</v>
      </c>
      <c r="AT329" s="2">
        <v>5.6002549999999998</v>
      </c>
      <c r="AU329" s="2">
        <v>5.0100319999999998</v>
      </c>
      <c r="AV329" s="1" t="s">
        <v>5</v>
      </c>
      <c r="AW329" s="3">
        <v>1.25</v>
      </c>
      <c r="AX329" s="3">
        <v>38</v>
      </c>
      <c r="AY329" s="2">
        <v>28.813559999999999</v>
      </c>
      <c r="AZ329" s="2">
        <v>12.08193</v>
      </c>
      <c r="BA329" s="2">
        <v>17.66826</v>
      </c>
      <c r="BB329" s="2">
        <v>11.22733</v>
      </c>
      <c r="BC329" s="2">
        <v>8.0190420000000007</v>
      </c>
      <c r="BD329" s="3">
        <v>24.62</v>
      </c>
      <c r="BE329" s="2">
        <v>19.821269999999998</v>
      </c>
      <c r="BF329" s="3">
        <v>35.450000000000003</v>
      </c>
      <c r="BG329" s="2">
        <v>-16.784199999999998</v>
      </c>
      <c r="BH329" s="2" t="e">
        <v>#N/A</v>
      </c>
      <c r="BI329" s="2">
        <v>0</v>
      </c>
      <c r="BJ329" s="2">
        <v>0</v>
      </c>
      <c r="BK329" s="2">
        <v>0</v>
      </c>
      <c r="BL329" s="2">
        <v>12</v>
      </c>
      <c r="BM329" s="2">
        <v>8</v>
      </c>
      <c r="BN329" s="4">
        <v>12</v>
      </c>
      <c r="BO329" s="4">
        <v>0</v>
      </c>
      <c r="BP329" s="4">
        <v>1</v>
      </c>
      <c r="BQ329" s="4">
        <v>11</v>
      </c>
      <c r="BR329" s="2">
        <v>0</v>
      </c>
      <c r="BS329" s="4">
        <v>10</v>
      </c>
      <c r="BT329" s="4">
        <v>0</v>
      </c>
      <c r="BU329" s="4">
        <v>12</v>
      </c>
      <c r="BV329" s="2">
        <v>83.333330000000004</v>
      </c>
      <c r="BW329" s="2">
        <v>8.5600199999999997</v>
      </c>
      <c r="BX329" s="2">
        <v>167.4041</v>
      </c>
      <c r="BY329" s="3">
        <v>0.50837299999999996</v>
      </c>
      <c r="BZ329" s="3">
        <v>0.30368020000000001</v>
      </c>
      <c r="CA329" s="2">
        <v>0.78360099999999999</v>
      </c>
      <c r="CB329" s="3">
        <v>0.30368020000000001</v>
      </c>
      <c r="CC329" s="3">
        <v>1.181835</v>
      </c>
      <c r="CD329" s="3">
        <v>1.2117789999999999</v>
      </c>
      <c r="CE329" s="2">
        <v>2.533674</v>
      </c>
      <c r="CF329" s="3">
        <v>363.81360000000001</v>
      </c>
      <c r="CG329" s="3">
        <v>376.39839999999998</v>
      </c>
      <c r="CH329" s="2">
        <v>3.4591319999999999</v>
      </c>
      <c r="CI329" s="3">
        <v>40</v>
      </c>
      <c r="CJ329" s="2">
        <v>-5.0000010000000001</v>
      </c>
      <c r="CK329" s="3">
        <v>2041.7719999999999</v>
      </c>
      <c r="CL329" s="3">
        <v>2043.5409999999999</v>
      </c>
      <c r="CM329" s="2">
        <v>8.6641309999999999E-2</v>
      </c>
      <c r="CN329" s="3">
        <v>29.487110000000001</v>
      </c>
      <c r="CO329" s="3">
        <v>28.0351</v>
      </c>
      <c r="CP329" s="3">
        <v>28.50385</v>
      </c>
      <c r="CQ329" s="2">
        <v>4.3702129999999999E-2</v>
      </c>
      <c r="CR329" s="2">
        <v>5.2252409999999996</v>
      </c>
      <c r="CS329" s="2">
        <v>3.4948109999999999</v>
      </c>
      <c r="CT329" s="2">
        <v>-4.9242379999999999</v>
      </c>
      <c r="CU329" s="2">
        <v>13.26713</v>
      </c>
      <c r="CV329" s="3">
        <v>0.26865119999999998</v>
      </c>
      <c r="CW329" s="2">
        <v>16.89498</v>
      </c>
      <c r="CX329" s="2">
        <v>4.3528390000000003</v>
      </c>
      <c r="CY329" s="2">
        <v>15.071350000000001</v>
      </c>
      <c r="CZ329" s="2">
        <v>2.251465</v>
      </c>
      <c r="DA329" s="5">
        <v>3.7690429999999999</v>
      </c>
      <c r="DB329" s="2">
        <v>3.8803399999999999</v>
      </c>
      <c r="DC329" s="2">
        <v>-2.8682289999999999</v>
      </c>
      <c r="DD329" s="2">
        <v>364.6</v>
      </c>
    </row>
    <row r="330" spans="1:108" ht="15" customHeight="1" x14ac:dyDescent="0.2">
      <c r="A330" s="1">
        <f t="shared" si="5"/>
        <v>324</v>
      </c>
      <c r="B330" s="1" t="s">
        <v>756</v>
      </c>
      <c r="C330" s="1" t="s">
        <v>755</v>
      </c>
      <c r="D330" s="1" t="s">
        <v>35</v>
      </c>
      <c r="E330" s="1" t="s">
        <v>36</v>
      </c>
      <c r="F330" s="2">
        <v>29522.59</v>
      </c>
      <c r="G330" s="2">
        <v>27653.23</v>
      </c>
      <c r="H330" s="2">
        <v>99.054299999999998</v>
      </c>
      <c r="I330" s="2">
        <v>27391.72</v>
      </c>
      <c r="J330" s="3">
        <v>66.3</v>
      </c>
      <c r="K330" s="3">
        <v>0</v>
      </c>
      <c r="L330" s="2">
        <v>0</v>
      </c>
      <c r="M330" s="2">
        <v>0</v>
      </c>
      <c r="N330" s="2">
        <v>0</v>
      </c>
      <c r="O330" s="2">
        <v>0</v>
      </c>
      <c r="P330" s="2">
        <v>63.75</v>
      </c>
      <c r="Q330" s="2">
        <v>58.67257</v>
      </c>
      <c r="R330" s="2">
        <v>47.357149999999997</v>
      </c>
      <c r="S330" s="2">
        <v>36.83334</v>
      </c>
      <c r="T330" s="2">
        <v>32.096209999999999</v>
      </c>
      <c r="U330" s="2">
        <v>43.329210000000003</v>
      </c>
      <c r="V330" s="2">
        <v>34.231290000000001</v>
      </c>
      <c r="W330" s="2">
        <v>25.548069999999999</v>
      </c>
      <c r="X330" s="2">
        <v>15.68479</v>
      </c>
      <c r="Y330" s="2">
        <v>13.825430000000001</v>
      </c>
      <c r="Z330" s="2">
        <v>10.53471</v>
      </c>
      <c r="AA330" s="2">
        <v>9.0883990000000008</v>
      </c>
      <c r="AB330" s="2">
        <v>57.27169</v>
      </c>
      <c r="AC330" s="2">
        <v>55.827109999999998</v>
      </c>
      <c r="AD330" s="2">
        <v>41.971319999999999</v>
      </c>
      <c r="AE330" s="2">
        <v>34.63552</v>
      </c>
      <c r="AF330" s="2">
        <v>1.9163060000000001</v>
      </c>
      <c r="AG330" s="2">
        <v>2.463276</v>
      </c>
      <c r="AH330" s="2">
        <v>3.1705190000000001</v>
      </c>
      <c r="AI330" s="2">
        <v>1.8262039999999999</v>
      </c>
      <c r="AJ330" s="2">
        <v>2.3682989999999999</v>
      </c>
      <c r="AK330" s="2">
        <v>3.0739169999999998</v>
      </c>
      <c r="AL330" s="3">
        <v>2.408763</v>
      </c>
      <c r="AM330" s="3">
        <v>1.9071260000000001</v>
      </c>
      <c r="AN330" s="2">
        <v>42.311909999999997</v>
      </c>
      <c r="AO330" s="2">
        <v>37.770569999999999</v>
      </c>
      <c r="AP330" s="2">
        <v>38.759639999999997</v>
      </c>
      <c r="AQ330" s="2">
        <v>42.34751</v>
      </c>
      <c r="AR330" s="2">
        <v>-0.77170419999999995</v>
      </c>
      <c r="AS330" s="2">
        <v>-1.93598</v>
      </c>
      <c r="AT330" s="2">
        <v>-1.2442249999999999</v>
      </c>
      <c r="AU330" s="2">
        <v>-0.72826080000000004</v>
      </c>
      <c r="AV330" s="1" t="s">
        <v>5</v>
      </c>
      <c r="AW330" s="3">
        <v>1.428571</v>
      </c>
      <c r="AX330" s="3">
        <v>74</v>
      </c>
      <c r="AY330" s="2">
        <v>11.61387</v>
      </c>
      <c r="AZ330" s="2">
        <v>23.563690000000001</v>
      </c>
      <c r="BA330" s="2">
        <v>25</v>
      </c>
      <c r="BB330" s="2">
        <v>-6.4908080000000004</v>
      </c>
      <c r="BC330" s="2">
        <v>47.892029999999998</v>
      </c>
      <c r="BD330" s="3">
        <v>39</v>
      </c>
      <c r="BE330" s="2">
        <v>70.000010000000003</v>
      </c>
      <c r="BF330" s="3">
        <v>86.88</v>
      </c>
      <c r="BG330" s="2">
        <v>-23.687840000000001</v>
      </c>
      <c r="BH330" s="2">
        <v>0</v>
      </c>
      <c r="BI330" s="2">
        <v>0</v>
      </c>
      <c r="BJ330" s="2">
        <v>0</v>
      </c>
      <c r="BK330" s="2">
        <v>0</v>
      </c>
      <c r="BL330" s="2">
        <v>20</v>
      </c>
      <c r="BM330" s="2">
        <v>13</v>
      </c>
      <c r="BN330" s="4">
        <v>28</v>
      </c>
      <c r="BO330" s="4">
        <v>0</v>
      </c>
      <c r="BP330" s="4">
        <v>1</v>
      </c>
      <c r="BQ330" s="4">
        <v>26</v>
      </c>
      <c r="BR330" s="2">
        <v>0</v>
      </c>
      <c r="BS330" s="4">
        <v>18</v>
      </c>
      <c r="BT330" s="4">
        <v>2</v>
      </c>
      <c r="BU330" s="4">
        <v>28</v>
      </c>
      <c r="BV330" s="2">
        <v>64.285709999999995</v>
      </c>
      <c r="BW330" s="2">
        <v>21.507999999999999</v>
      </c>
      <c r="BX330" s="2">
        <v>445.28800000000001</v>
      </c>
      <c r="BY330" s="3">
        <v>5.6437540000000004</v>
      </c>
      <c r="BZ330" s="3">
        <v>1.267439</v>
      </c>
      <c r="CA330" s="2">
        <v>1.50424</v>
      </c>
      <c r="CB330" s="3">
        <v>1.267439</v>
      </c>
      <c r="CC330" s="3">
        <v>1.098498</v>
      </c>
      <c r="CD330" s="3">
        <v>1.1009800000000001</v>
      </c>
      <c r="CE330" s="2">
        <v>0.22593740000000001</v>
      </c>
      <c r="CF330" s="3">
        <v>250.61340000000001</v>
      </c>
      <c r="CG330" s="3">
        <v>175.70570000000001</v>
      </c>
      <c r="CH330" s="2">
        <v>-29.889769999999999</v>
      </c>
      <c r="CI330" s="3">
        <v>63.72222</v>
      </c>
      <c r="CJ330" s="2">
        <v>16.12903</v>
      </c>
      <c r="CK330" s="3">
        <v>1919.9490000000001</v>
      </c>
      <c r="CL330" s="3">
        <v>1874.1210000000001</v>
      </c>
      <c r="CM330" s="2">
        <v>-2.3869509999999998</v>
      </c>
      <c r="CN330" s="3">
        <v>51.991250000000001</v>
      </c>
      <c r="CO330" s="3">
        <v>47.915089999999999</v>
      </c>
      <c r="CP330" s="3">
        <v>49.939239999999998</v>
      </c>
      <c r="CQ330" s="2">
        <v>27.521470000000001</v>
      </c>
      <c r="CR330" s="2">
        <v>38.369770000000003</v>
      </c>
      <c r="CS330" s="2">
        <v>32.76135</v>
      </c>
      <c r="CT330" s="2">
        <v>-7.8400850000000002</v>
      </c>
      <c r="CU330" s="2">
        <v>205.32390000000001</v>
      </c>
      <c r="CV330" s="3">
        <v>0.6954804</v>
      </c>
      <c r="CW330" s="2">
        <v>7.12</v>
      </c>
      <c r="CX330" s="2">
        <v>0.1082637</v>
      </c>
      <c r="CY330" s="2">
        <v>-3.1874699999999998</v>
      </c>
      <c r="CZ330" s="2">
        <v>3.3149890000000002</v>
      </c>
      <c r="DA330" s="5">
        <v>14.76125</v>
      </c>
      <c r="DB330" s="2">
        <v>15.385249999999999</v>
      </c>
      <c r="DC330" s="2">
        <v>-4.0558759999999996</v>
      </c>
      <c r="DD330" s="2">
        <v>365</v>
      </c>
    </row>
    <row r="331" spans="1:108" ht="15" customHeight="1" x14ac:dyDescent="0.2">
      <c r="A331" s="1">
        <f t="shared" si="5"/>
        <v>325</v>
      </c>
      <c r="B331" s="1" t="s">
        <v>758</v>
      </c>
      <c r="C331" s="1" t="s">
        <v>757</v>
      </c>
      <c r="D331" s="1" t="s">
        <v>114</v>
      </c>
      <c r="E331" s="1" t="s">
        <v>115</v>
      </c>
      <c r="F331" s="2">
        <v>45183.519999999997</v>
      </c>
      <c r="G331" s="2">
        <v>42322.51</v>
      </c>
      <c r="H331" s="2">
        <v>85.102099999999993</v>
      </c>
      <c r="I331" s="2">
        <v>36017.339999999997</v>
      </c>
      <c r="J331" s="3">
        <v>444.63</v>
      </c>
      <c r="K331" s="3">
        <v>0</v>
      </c>
      <c r="L331" s="2">
        <v>0.8186582</v>
      </c>
      <c r="M331" s="2">
        <v>0.9874233</v>
      </c>
      <c r="N331" s="2">
        <v>1.0739270000000001</v>
      </c>
      <c r="O331" s="2">
        <v>1.0334429999999999</v>
      </c>
      <c r="P331" s="2">
        <v>39.417549999999999</v>
      </c>
      <c r="Q331" s="2">
        <v>34.955190000000002</v>
      </c>
      <c r="R331" s="2">
        <v>31.472840000000001</v>
      </c>
      <c r="S331" s="2">
        <v>28.64884</v>
      </c>
      <c r="T331" s="2">
        <v>24.857430000000001</v>
      </c>
      <c r="U331" s="2">
        <v>22.189260000000001</v>
      </c>
      <c r="V331" s="2">
        <v>20.016100000000002</v>
      </c>
      <c r="W331" s="2">
        <v>18.58127</v>
      </c>
      <c r="X331" s="2">
        <v>14.10852</v>
      </c>
      <c r="Y331" s="2">
        <v>12.69102</v>
      </c>
      <c r="Z331" s="2">
        <v>10.90715</v>
      </c>
      <c r="AA331" s="2">
        <v>11.962070000000001</v>
      </c>
      <c r="AB331" s="2">
        <v>30.516780000000001</v>
      </c>
      <c r="AC331" s="2">
        <v>28.589829999999999</v>
      </c>
      <c r="AD331" s="2">
        <v>24.325679999999998</v>
      </c>
      <c r="AE331" s="2" t="e">
        <v>#N/A</v>
      </c>
      <c r="AF331" s="2">
        <v>2.7616879999999999</v>
      </c>
      <c r="AG331" s="2">
        <v>3.3263739999999999</v>
      </c>
      <c r="AH331" s="2" t="e">
        <v>#N/A</v>
      </c>
      <c r="AI331" s="2">
        <v>2.916452</v>
      </c>
      <c r="AJ331" s="2">
        <v>3.4776220000000002</v>
      </c>
      <c r="AK331" s="2" t="e">
        <v>#N/A</v>
      </c>
      <c r="AL331" s="3">
        <v>2.7707190000000002</v>
      </c>
      <c r="AM331" s="3">
        <v>2.497201</v>
      </c>
      <c r="AN331" s="2">
        <v>24.915780000000002</v>
      </c>
      <c r="AO331" s="2">
        <v>25.03209</v>
      </c>
      <c r="AP331" s="2">
        <v>25.3413</v>
      </c>
      <c r="AQ331" s="2">
        <v>25.53087</v>
      </c>
      <c r="AR331" s="2">
        <v>1.382236</v>
      </c>
      <c r="AS331" s="2">
        <v>1.1592439999999999</v>
      </c>
      <c r="AT331" s="2">
        <v>0.87054129999999996</v>
      </c>
      <c r="AU331" s="2">
        <v>0.84787610000000002</v>
      </c>
      <c r="AV331" s="1" t="s">
        <v>63</v>
      </c>
      <c r="AW331" s="3">
        <v>1.5882350000000001</v>
      </c>
      <c r="AX331" s="3">
        <v>507</v>
      </c>
      <c r="AY331" s="2">
        <v>14.02739</v>
      </c>
      <c r="AZ331" s="2">
        <v>36.306550000000001</v>
      </c>
      <c r="BA331" s="2">
        <v>11.960050000000001</v>
      </c>
      <c r="BB331" s="2">
        <v>33.671489999999999</v>
      </c>
      <c r="BC331" s="2">
        <v>-1.54776</v>
      </c>
      <c r="BD331" s="3">
        <v>343.86</v>
      </c>
      <c r="BE331" s="2">
        <v>29.305540000000001</v>
      </c>
      <c r="BF331" s="3">
        <v>470.23</v>
      </c>
      <c r="BG331" s="2">
        <v>-5.4441449999999998</v>
      </c>
      <c r="BH331" s="2">
        <v>32.535469999999997</v>
      </c>
      <c r="BI331" s="2">
        <v>34.528550000000003</v>
      </c>
      <c r="BJ331" s="2">
        <v>33.514679999999998</v>
      </c>
      <c r="BK331" s="2">
        <v>28.98921</v>
      </c>
      <c r="BL331" s="2">
        <v>15</v>
      </c>
      <c r="BM331" s="2">
        <v>12</v>
      </c>
      <c r="BN331" s="4">
        <v>17</v>
      </c>
      <c r="BO331" s="4">
        <v>0</v>
      </c>
      <c r="BP331" s="4">
        <v>0</v>
      </c>
      <c r="BQ331" s="4">
        <v>17</v>
      </c>
      <c r="BR331" s="2">
        <v>0</v>
      </c>
      <c r="BS331" s="4">
        <v>9</v>
      </c>
      <c r="BT331" s="4">
        <v>1</v>
      </c>
      <c r="BU331" s="4">
        <v>17</v>
      </c>
      <c r="BV331" s="2">
        <v>52.941180000000003</v>
      </c>
      <c r="BW331" s="2">
        <v>10.5002</v>
      </c>
      <c r="BX331" s="2">
        <v>101.62050000000001</v>
      </c>
      <c r="BY331" s="3">
        <v>0.42644939999999998</v>
      </c>
      <c r="BZ331" s="3">
        <v>0.4196491</v>
      </c>
      <c r="CA331" s="2">
        <v>1.42323</v>
      </c>
      <c r="CB331" s="3">
        <v>0.4196491</v>
      </c>
      <c r="CC331" s="3">
        <v>12.565329999999999</v>
      </c>
      <c r="CD331" s="3">
        <v>12.728960000000001</v>
      </c>
      <c r="CE331" s="2">
        <v>1.30223</v>
      </c>
      <c r="CF331" s="3">
        <v>1739.4770000000001</v>
      </c>
      <c r="CG331" s="3">
        <v>1784.4380000000001</v>
      </c>
      <c r="CH331" s="2">
        <v>2.5847549999999999</v>
      </c>
      <c r="CI331" s="3">
        <v>443.54539999999997</v>
      </c>
      <c r="CJ331" s="2">
        <v>14.30621</v>
      </c>
      <c r="CK331" s="3">
        <v>8633.3119999999999</v>
      </c>
      <c r="CL331" s="3">
        <v>8728.3790000000008</v>
      </c>
      <c r="CM331" s="2">
        <v>1.101172</v>
      </c>
      <c r="CN331" s="3">
        <v>415.654</v>
      </c>
      <c r="CO331" s="3">
        <v>446.36590000000001</v>
      </c>
      <c r="CP331" s="3">
        <v>441.9316</v>
      </c>
      <c r="CQ331" s="2">
        <v>6.9711920000000003</v>
      </c>
      <c r="CR331" s="2">
        <v>-0.38889049999999997</v>
      </c>
      <c r="CS331" s="2">
        <v>0.61058999999999997</v>
      </c>
      <c r="CT331" s="2">
        <v>7.3888179999999997</v>
      </c>
      <c r="CU331" s="2">
        <v>149.53579999999999</v>
      </c>
      <c r="CV331" s="3">
        <v>0.33095200000000002</v>
      </c>
      <c r="CW331" s="2">
        <v>2.994577</v>
      </c>
      <c r="CX331" s="2">
        <v>2.2612049999999999</v>
      </c>
      <c r="CY331" s="2">
        <v>4.3768729999999998</v>
      </c>
      <c r="CZ331" s="2">
        <v>1.029895</v>
      </c>
      <c r="DA331" s="5">
        <v>1.046584</v>
      </c>
      <c r="DB331" s="2">
        <v>1.1649149999999999</v>
      </c>
      <c r="DC331" s="2">
        <v>-10.157909999999999</v>
      </c>
      <c r="DD331" s="2">
        <v>365.02730000000003</v>
      </c>
    </row>
    <row r="332" spans="1:108" ht="15" customHeight="1" x14ac:dyDescent="0.2">
      <c r="A332" s="1">
        <f t="shared" si="5"/>
        <v>326</v>
      </c>
      <c r="B332" s="1" t="s">
        <v>760</v>
      </c>
      <c r="C332" s="1" t="s">
        <v>759</v>
      </c>
      <c r="D332" s="1" t="s">
        <v>24</v>
      </c>
      <c r="E332" s="1" t="s">
        <v>25</v>
      </c>
      <c r="F332" s="2">
        <v>18989.490000000002</v>
      </c>
      <c r="G332" s="2">
        <v>17787.080000000002</v>
      </c>
      <c r="H332" s="2">
        <v>99.7179</v>
      </c>
      <c r="I332" s="2">
        <v>17736.900000000001</v>
      </c>
      <c r="J332" s="3">
        <v>153.72999999999999</v>
      </c>
      <c r="K332" s="3">
        <v>0</v>
      </c>
      <c r="L332" s="2">
        <v>3.0182790000000002</v>
      </c>
      <c r="M332" s="2">
        <v>3.0703179999999999</v>
      </c>
      <c r="N332" s="2">
        <v>3.2231830000000001</v>
      </c>
      <c r="O332" s="2">
        <v>3.3825539999999998</v>
      </c>
      <c r="P332" s="2">
        <v>37.49512</v>
      </c>
      <c r="Q332" s="2">
        <v>36.428910000000002</v>
      </c>
      <c r="R332" s="2">
        <v>29.005659999999999</v>
      </c>
      <c r="S332" s="2">
        <v>25.11928</v>
      </c>
      <c r="T332" s="2">
        <v>19.327940000000002</v>
      </c>
      <c r="U332" s="2">
        <v>20.83717</v>
      </c>
      <c r="V332" s="2">
        <v>17.705459999999999</v>
      </c>
      <c r="W332" s="2">
        <v>16.12209</v>
      </c>
      <c r="X332" s="2">
        <v>34.008580000000002</v>
      </c>
      <c r="Y332" s="2">
        <v>56.709139999999998</v>
      </c>
      <c r="Z332" s="2">
        <v>65.242930000000001</v>
      </c>
      <c r="AA332" s="2">
        <v>48.57188</v>
      </c>
      <c r="AB332" s="2">
        <v>24.367470000000001</v>
      </c>
      <c r="AC332" s="2">
        <v>25.686669999999999</v>
      </c>
      <c r="AD332" s="2">
        <v>19.750119999999999</v>
      </c>
      <c r="AE332" s="2">
        <v>18.39039</v>
      </c>
      <c r="AF332" s="2">
        <v>2.5193099999999999</v>
      </c>
      <c r="AG332" s="2">
        <v>3.212701</v>
      </c>
      <c r="AH332" s="2">
        <v>3.6718009999999999</v>
      </c>
      <c r="AI332" s="2">
        <v>2.8711470000000001</v>
      </c>
      <c r="AJ332" s="2">
        <v>3.6664500000000002</v>
      </c>
      <c r="AK332" s="2">
        <v>4.1741489999999999</v>
      </c>
      <c r="AL332" s="3">
        <v>5.7079199999999997</v>
      </c>
      <c r="AM332" s="3">
        <v>4.5300320000000003</v>
      </c>
      <c r="AN332" s="2">
        <v>14.44529</v>
      </c>
      <c r="AO332" s="2">
        <v>14.60258</v>
      </c>
      <c r="AP332" s="2">
        <v>16.695910000000001</v>
      </c>
      <c r="AQ332" s="2">
        <v>17.725709999999999</v>
      </c>
      <c r="AR332" s="2">
        <v>2.4624329999999999</v>
      </c>
      <c r="AS332" s="2">
        <v>2.5534370000000002</v>
      </c>
      <c r="AT332" s="2">
        <v>2.191176</v>
      </c>
      <c r="AU332" s="2">
        <v>1.9402539999999999</v>
      </c>
      <c r="AV332" s="1" t="s">
        <v>59</v>
      </c>
      <c r="AW332" s="3">
        <v>2.3333330000000001</v>
      </c>
      <c r="AX332" s="3">
        <v>137</v>
      </c>
      <c r="AY332" s="2">
        <v>-10.882709999999999</v>
      </c>
      <c r="AZ332" s="2">
        <v>155.67070000000001</v>
      </c>
      <c r="BA332" s="2">
        <v>13.818</v>
      </c>
      <c r="BB332" s="2">
        <v>22.394469999999998</v>
      </c>
      <c r="BC332" s="2">
        <v>9.5489139999999999</v>
      </c>
      <c r="BD332" s="3">
        <v>120.5</v>
      </c>
      <c r="BE332" s="2">
        <v>27.57676</v>
      </c>
      <c r="BF332" s="3">
        <v>160.59</v>
      </c>
      <c r="BG332" s="2">
        <v>-4.2717460000000003</v>
      </c>
      <c r="BH332" s="2">
        <v>112.9276</v>
      </c>
      <c r="BI332" s="2">
        <v>112.78149999999999</v>
      </c>
      <c r="BJ332" s="2">
        <v>93.740589999999997</v>
      </c>
      <c r="BK332" s="2">
        <v>84.752300000000005</v>
      </c>
      <c r="BL332" s="2">
        <v>19</v>
      </c>
      <c r="BM332" s="2">
        <v>14</v>
      </c>
      <c r="BN332" s="4">
        <v>21</v>
      </c>
      <c r="BO332" s="4">
        <v>0</v>
      </c>
      <c r="BP332" s="4">
        <v>0</v>
      </c>
      <c r="BQ332" s="4">
        <v>20</v>
      </c>
      <c r="BR332" s="2">
        <v>0</v>
      </c>
      <c r="BS332" s="4">
        <v>2</v>
      </c>
      <c r="BT332" s="4">
        <v>10</v>
      </c>
      <c r="BU332" s="4">
        <v>21</v>
      </c>
      <c r="BV332" s="2">
        <v>9.523809</v>
      </c>
      <c r="BW332" s="2">
        <v>6.3194400000000002</v>
      </c>
      <c r="BX332" s="2">
        <v>123.5249</v>
      </c>
      <c r="BY332" s="3">
        <v>1.190536</v>
      </c>
      <c r="BZ332" s="3">
        <v>0.96380220000000005</v>
      </c>
      <c r="CA332" s="2">
        <v>0.24709999999999999</v>
      </c>
      <c r="CB332" s="3">
        <v>0.96380220000000005</v>
      </c>
      <c r="CC332" s="3">
        <v>4.1676299999999999</v>
      </c>
      <c r="CD332" s="3">
        <v>4.2067589999999999</v>
      </c>
      <c r="CE332" s="2">
        <v>0.93889239999999996</v>
      </c>
      <c r="CF332" s="3">
        <v>821.03179999999998</v>
      </c>
      <c r="CG332" s="3">
        <v>812.70680000000004</v>
      </c>
      <c r="CH332" s="2">
        <v>-1.01397</v>
      </c>
      <c r="CI332" s="3">
        <v>134.66669999999999</v>
      </c>
      <c r="CJ332" s="2">
        <v>1.7326710000000001</v>
      </c>
      <c r="CK332" s="3">
        <v>7075.2340000000004</v>
      </c>
      <c r="CL332" s="3">
        <v>7112.04</v>
      </c>
      <c r="CM332" s="2">
        <v>0.52020549999999999</v>
      </c>
      <c r="CN332" s="3">
        <v>142.79140000000001</v>
      </c>
      <c r="CO332" s="3">
        <v>145.41739999999999</v>
      </c>
      <c r="CP332" s="3">
        <v>146.17080000000001</v>
      </c>
      <c r="CQ332" s="2">
        <v>7.6605319999999999</v>
      </c>
      <c r="CR332" s="2">
        <v>5.7163360000000001</v>
      </c>
      <c r="CS332" s="2">
        <v>5.1715140000000002</v>
      </c>
      <c r="CT332" s="2">
        <v>1.8390770000000001</v>
      </c>
      <c r="CU332" s="2">
        <v>162.48830000000001</v>
      </c>
      <c r="CV332" s="3">
        <v>0.85567519999999997</v>
      </c>
      <c r="CW332" s="2">
        <v>48.743580000000001</v>
      </c>
      <c r="CX332" s="2">
        <v>3.3638479999999999</v>
      </c>
      <c r="CY332" s="2">
        <v>24.52177</v>
      </c>
      <c r="CZ332" s="2">
        <v>5.0883799999999999</v>
      </c>
      <c r="DA332" s="5">
        <v>6.2854179999999999</v>
      </c>
      <c r="DB332" s="2">
        <v>6.5742849999999997</v>
      </c>
      <c r="DC332" s="2">
        <v>-4.3938930000000003</v>
      </c>
      <c r="DD332" s="2">
        <v>365.1</v>
      </c>
    </row>
    <row r="333" spans="1:108" ht="15" customHeight="1" x14ac:dyDescent="0.2">
      <c r="A333" s="1">
        <f t="shared" si="5"/>
        <v>327</v>
      </c>
      <c r="B333" s="1" t="s">
        <v>762</v>
      </c>
      <c r="C333" s="1" t="s">
        <v>761</v>
      </c>
      <c r="D333" s="1" t="s">
        <v>24</v>
      </c>
      <c r="E333" s="1" t="s">
        <v>132</v>
      </c>
      <c r="F333" s="2">
        <v>54832.639999999999</v>
      </c>
      <c r="G333" s="2">
        <v>51360.66</v>
      </c>
      <c r="H333" s="2">
        <v>70.525400000000005</v>
      </c>
      <c r="I333" s="2">
        <v>36222.31</v>
      </c>
      <c r="J333" s="3">
        <v>105.095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40.893000000000001</v>
      </c>
      <c r="Q333" s="2">
        <v>45.693480000000001</v>
      </c>
      <c r="R333" s="2">
        <v>34.570720000000001</v>
      </c>
      <c r="S333" s="2">
        <v>29.604230000000001</v>
      </c>
      <c r="T333" s="2">
        <v>26.360379999999999</v>
      </c>
      <c r="U333" s="2">
        <v>30.239429999999999</v>
      </c>
      <c r="V333" s="2">
        <v>24.233689999999999</v>
      </c>
      <c r="W333" s="2">
        <v>20.895340000000001</v>
      </c>
      <c r="X333" s="2">
        <v>8.5707439999999995</v>
      </c>
      <c r="Y333" s="2">
        <v>7.9617420000000001</v>
      </c>
      <c r="Z333" s="2">
        <v>7.2604490000000004</v>
      </c>
      <c r="AA333" s="2">
        <v>6.4196439999999999</v>
      </c>
      <c r="AB333" s="2">
        <v>47.620750000000001</v>
      </c>
      <c r="AC333" s="2">
        <v>46.513120000000001</v>
      </c>
      <c r="AD333" s="2">
        <v>32.800460000000001</v>
      </c>
      <c r="AE333" s="2">
        <v>27.319179999999999</v>
      </c>
      <c r="AF333" s="2">
        <v>1.8867160000000001</v>
      </c>
      <c r="AG333" s="2">
        <v>2.8887830000000001</v>
      </c>
      <c r="AH333" s="2">
        <v>3.5466579999999999</v>
      </c>
      <c r="AI333" s="2">
        <v>1.816978</v>
      </c>
      <c r="AJ333" s="2">
        <v>2.763862</v>
      </c>
      <c r="AK333" s="2">
        <v>3.376287</v>
      </c>
      <c r="AL333" s="3">
        <v>4.0120529999999999</v>
      </c>
      <c r="AM333" s="3">
        <v>3.0480079999999998</v>
      </c>
      <c r="AN333" s="2">
        <v>33.410559999999997</v>
      </c>
      <c r="AO333" s="2">
        <v>26.339230000000001</v>
      </c>
      <c r="AP333" s="2">
        <v>30.351970000000001</v>
      </c>
      <c r="AQ333" s="2">
        <v>31.614059999999998</v>
      </c>
      <c r="AR333" s="2">
        <v>-1.088368</v>
      </c>
      <c r="AS333" s="2">
        <v>-1.2029920000000001</v>
      </c>
      <c r="AT333" s="2">
        <v>-1.0953120000000001</v>
      </c>
      <c r="AU333" s="2">
        <v>-1.0544009999999999</v>
      </c>
      <c r="AV333" s="1" t="s">
        <v>63</v>
      </c>
      <c r="AW333" s="3">
        <v>1.48</v>
      </c>
      <c r="AX333" s="3">
        <v>110</v>
      </c>
      <c r="AY333" s="2">
        <v>4.667211</v>
      </c>
      <c r="AZ333" s="2">
        <v>17.424240000000001</v>
      </c>
      <c r="BA333" s="2">
        <v>11.36919</v>
      </c>
      <c r="BB333" s="2">
        <v>44.178710000000002</v>
      </c>
      <c r="BC333" s="2">
        <v>3.5112860000000001</v>
      </c>
      <c r="BD333" s="3">
        <v>71.775000000000006</v>
      </c>
      <c r="BE333" s="2">
        <v>46.422849999999997</v>
      </c>
      <c r="BF333" s="3">
        <v>105.12</v>
      </c>
      <c r="BG333" s="2">
        <v>-2.3782250000000001E-2</v>
      </c>
      <c r="BH333" s="2">
        <v>0</v>
      </c>
      <c r="BI333" s="2">
        <v>0</v>
      </c>
      <c r="BJ333" s="2">
        <v>0</v>
      </c>
      <c r="BK333" s="2">
        <v>0</v>
      </c>
      <c r="BL333" s="2">
        <v>21</v>
      </c>
      <c r="BM333" s="2">
        <v>20</v>
      </c>
      <c r="BN333" s="4">
        <v>25</v>
      </c>
      <c r="BO333" s="4">
        <v>2</v>
      </c>
      <c r="BP333" s="4">
        <v>0</v>
      </c>
      <c r="BQ333" s="4">
        <v>24</v>
      </c>
      <c r="BR333" s="2">
        <v>7.6923079999999997</v>
      </c>
      <c r="BS333" s="4">
        <v>15</v>
      </c>
      <c r="BT333" s="4">
        <v>1</v>
      </c>
      <c r="BU333" s="4">
        <v>25</v>
      </c>
      <c r="BV333" s="2">
        <v>60</v>
      </c>
      <c r="BW333" s="2">
        <v>7.3626500000000004</v>
      </c>
      <c r="BX333" s="2">
        <v>521.74360000000001</v>
      </c>
      <c r="BY333" s="3">
        <v>2.5502590000000001</v>
      </c>
      <c r="BZ333" s="3">
        <v>0.48879549999999999</v>
      </c>
      <c r="CA333" s="2">
        <v>0.73800399999999999</v>
      </c>
      <c r="CB333" s="3">
        <v>0.48879549999999999</v>
      </c>
      <c r="CC333" s="3">
        <v>2.2999839999999998</v>
      </c>
      <c r="CD333" s="3">
        <v>2.306454</v>
      </c>
      <c r="CE333" s="2">
        <v>0.28131010000000001</v>
      </c>
      <c r="CF333" s="3">
        <v>1619.7760000000001</v>
      </c>
      <c r="CG333" s="3">
        <v>1621.9680000000001</v>
      </c>
      <c r="CH333" s="2">
        <v>0.13532640000000001</v>
      </c>
      <c r="CI333" s="3">
        <v>103.765</v>
      </c>
      <c r="CJ333" s="2">
        <v>6.0087679999999999</v>
      </c>
      <c r="CK333" s="3">
        <v>6391.1989999999996</v>
      </c>
      <c r="CL333" s="3">
        <v>6394.65</v>
      </c>
      <c r="CM333" s="2">
        <v>5.4001809999999997E-2</v>
      </c>
      <c r="CN333" s="3">
        <v>94.821520000000007</v>
      </c>
      <c r="CO333" s="3">
        <v>101.82640000000001</v>
      </c>
      <c r="CP333" s="3">
        <v>102.44289999999999</v>
      </c>
      <c r="CQ333" s="2">
        <v>10.83455</v>
      </c>
      <c r="CR333" s="2">
        <v>3.2100080000000002</v>
      </c>
      <c r="CS333" s="2">
        <v>2.5888680000000002</v>
      </c>
      <c r="CT333" s="2">
        <v>7.3874000000000004</v>
      </c>
      <c r="CU333" s="2">
        <v>187.203</v>
      </c>
      <c r="CV333" s="3">
        <v>0.34140789999999999</v>
      </c>
      <c r="CW333" s="2">
        <v>1.6104750000000001</v>
      </c>
      <c r="CX333" s="2">
        <v>-1.736688</v>
      </c>
      <c r="CY333" s="2">
        <v>1.9153359999999999</v>
      </c>
      <c r="CZ333" s="2">
        <v>0.6516805</v>
      </c>
      <c r="DA333" s="5">
        <v>3.4001009999999998</v>
      </c>
      <c r="DB333" s="2">
        <v>5.2843619999999998</v>
      </c>
      <c r="DC333" s="2">
        <v>-35.657299999999999</v>
      </c>
      <c r="DD333" s="2">
        <v>365.34550000000002</v>
      </c>
    </row>
    <row r="334" spans="1:108" ht="15" customHeight="1" x14ac:dyDescent="0.2">
      <c r="A334" s="1">
        <f t="shared" si="5"/>
        <v>328</v>
      </c>
      <c r="B334" s="1" t="s">
        <v>764</v>
      </c>
      <c r="C334" s="1" t="s">
        <v>763</v>
      </c>
      <c r="D334" s="1" t="s">
        <v>42</v>
      </c>
      <c r="E334" s="1" t="s">
        <v>236</v>
      </c>
      <c r="F334" s="2">
        <v>63173.69</v>
      </c>
      <c r="G334" s="2">
        <v>59173.55</v>
      </c>
      <c r="H334" s="2">
        <v>98.2928</v>
      </c>
      <c r="I334" s="2">
        <v>58163.34</v>
      </c>
      <c r="J334" s="3">
        <v>284.45999999999998</v>
      </c>
      <c r="K334" s="3">
        <v>0</v>
      </c>
      <c r="L334" s="2">
        <v>2.1936300000000002</v>
      </c>
      <c r="M334" s="2">
        <v>2.4148909999999999</v>
      </c>
      <c r="N334" s="2">
        <v>2.6081530000000002</v>
      </c>
      <c r="O334" s="2">
        <v>2.848652</v>
      </c>
      <c r="P334" s="2">
        <v>27.32565</v>
      </c>
      <c r="Q334" s="2">
        <v>25.040489999999998</v>
      </c>
      <c r="R334" s="2">
        <v>22.76041</v>
      </c>
      <c r="S334" s="2">
        <v>20.501619999999999</v>
      </c>
      <c r="T334" s="2">
        <v>17.111889999999999</v>
      </c>
      <c r="U334" s="2">
        <v>15.09121</v>
      </c>
      <c r="V334" s="2">
        <v>14.35873</v>
      </c>
      <c r="W334" s="2">
        <v>13.143560000000001</v>
      </c>
      <c r="X334" s="2">
        <v>4.8050680000000003</v>
      </c>
      <c r="Y334" s="2">
        <v>4.2977670000000003</v>
      </c>
      <c r="Z334" s="2">
        <v>3.9757199999999999</v>
      </c>
      <c r="AA334" s="2">
        <v>3.675678</v>
      </c>
      <c r="AB334" s="2">
        <v>19.9633</v>
      </c>
      <c r="AC334" s="2">
        <v>16.2057</v>
      </c>
      <c r="AD334" s="2">
        <v>14.70574</v>
      </c>
      <c r="AE334" s="2">
        <v>14.693849999999999</v>
      </c>
      <c r="AF334" s="2">
        <v>-1.4479249999999999</v>
      </c>
      <c r="AG334" s="2">
        <v>-0.67995799999999995</v>
      </c>
      <c r="AH334" s="2">
        <v>-1.101709</v>
      </c>
      <c r="AI334" s="2">
        <v>-1.602142</v>
      </c>
      <c r="AJ334" s="2">
        <v>-0.78407349999999998</v>
      </c>
      <c r="AK334" s="2">
        <v>-1.3072140000000001</v>
      </c>
      <c r="AL334" s="3">
        <v>1.9130480000000001</v>
      </c>
      <c r="AM334" s="3">
        <v>1.7366509999999999</v>
      </c>
      <c r="AN334" s="2">
        <v>33.444629999999997</v>
      </c>
      <c r="AO334" s="2">
        <v>35.009619999999998</v>
      </c>
      <c r="AP334" s="2">
        <v>36.352460000000001</v>
      </c>
      <c r="AQ334" s="2">
        <v>36.327309999999997</v>
      </c>
      <c r="AR334" s="2">
        <v>1.008194</v>
      </c>
      <c r="AS334" s="2">
        <v>1.4526330000000001</v>
      </c>
      <c r="AT334" s="2">
        <v>1.9066639999999999</v>
      </c>
      <c r="AU334" s="2">
        <v>2.066281</v>
      </c>
      <c r="AV334" s="1" t="s">
        <v>194</v>
      </c>
      <c r="AW334" s="3">
        <v>1.517857</v>
      </c>
      <c r="AX334" s="3">
        <v>329</v>
      </c>
      <c r="AY334" s="2">
        <v>15.65775</v>
      </c>
      <c r="AZ334" s="2">
        <v>17.163270000000001</v>
      </c>
      <c r="BA334" s="2">
        <v>10.199999999999999</v>
      </c>
      <c r="BB334" s="2">
        <v>30.35023</v>
      </c>
      <c r="BC334" s="2">
        <v>-7.7207619999999997</v>
      </c>
      <c r="BD334" s="3">
        <v>216.24</v>
      </c>
      <c r="BE334" s="2">
        <v>31.548269999999999</v>
      </c>
      <c r="BF334" s="3">
        <v>328.56</v>
      </c>
      <c r="BG334" s="2">
        <v>-13.42221</v>
      </c>
      <c r="BH334" s="2">
        <v>60.730429999999998</v>
      </c>
      <c r="BI334" s="2">
        <v>60.484050000000003</v>
      </c>
      <c r="BJ334" s="2">
        <v>59.204479999999997</v>
      </c>
      <c r="BK334" s="2">
        <v>57.946040000000004</v>
      </c>
      <c r="BL334" s="2">
        <v>25</v>
      </c>
      <c r="BM334" s="2">
        <v>18</v>
      </c>
      <c r="BN334" s="4">
        <v>28</v>
      </c>
      <c r="BO334" s="4">
        <v>0</v>
      </c>
      <c r="BP334" s="4">
        <v>4</v>
      </c>
      <c r="BQ334" s="4">
        <v>24</v>
      </c>
      <c r="BR334" s="2">
        <v>0</v>
      </c>
      <c r="BS334" s="4">
        <v>14</v>
      </c>
      <c r="BT334" s="4">
        <v>0</v>
      </c>
      <c r="BU334" s="4">
        <v>28</v>
      </c>
      <c r="BV334" s="2">
        <v>50</v>
      </c>
      <c r="BW334" s="2">
        <v>8.3874099999999991</v>
      </c>
      <c r="BX334" s="2">
        <v>222.0829</v>
      </c>
      <c r="BY334" s="3">
        <v>1.1304259999999999</v>
      </c>
      <c r="BZ334" s="3">
        <v>0.50901099999999999</v>
      </c>
      <c r="CA334" s="2">
        <v>0.87687300000000001</v>
      </c>
      <c r="CB334" s="3">
        <v>0.50901099999999999</v>
      </c>
      <c r="CC334" s="3">
        <v>11.398759999999999</v>
      </c>
      <c r="CD334" s="3">
        <v>11.35249</v>
      </c>
      <c r="CE334" s="2">
        <v>-0.40595530000000002</v>
      </c>
      <c r="CF334" s="3">
        <v>2652.627</v>
      </c>
      <c r="CG334" s="3">
        <v>2737.08</v>
      </c>
      <c r="CH334" s="2">
        <v>3.1837460000000002</v>
      </c>
      <c r="CI334" s="3">
        <v>302.05</v>
      </c>
      <c r="CJ334" s="2">
        <v>8.9223619999999997</v>
      </c>
      <c r="CK334" s="3">
        <v>13233.98</v>
      </c>
      <c r="CL334" s="3">
        <v>13255.73</v>
      </c>
      <c r="CM334" s="2">
        <v>0.16431809999999999</v>
      </c>
      <c r="CN334" s="3">
        <v>267.06169999999997</v>
      </c>
      <c r="CO334" s="3">
        <v>307.23649999999998</v>
      </c>
      <c r="CP334" s="3">
        <v>301.53730000000002</v>
      </c>
      <c r="CQ334" s="2">
        <v>6.514716</v>
      </c>
      <c r="CR334" s="2">
        <v>-7.4133399999999998</v>
      </c>
      <c r="CS334" s="2">
        <v>-5.6634130000000003</v>
      </c>
      <c r="CT334" s="2">
        <v>15.04327</v>
      </c>
      <c r="CU334" s="2">
        <v>326.90559999999999</v>
      </c>
      <c r="CV334" s="3">
        <v>0.51747109999999996</v>
      </c>
      <c r="CW334" s="2">
        <v>-2.3722370000000002</v>
      </c>
      <c r="CX334" s="2">
        <v>-3.1458780000000002</v>
      </c>
      <c r="CY334" s="2">
        <v>3.2690320000000002</v>
      </c>
      <c r="CZ334" s="2">
        <v>0.92205630000000005</v>
      </c>
      <c r="DA334" s="5">
        <v>2.0477289999999999</v>
      </c>
      <c r="DB334" s="2">
        <v>2.3925179999999999</v>
      </c>
      <c r="DC334" s="2">
        <v>-14.41113</v>
      </c>
      <c r="DD334" s="2">
        <v>365.94549999999998</v>
      </c>
    </row>
    <row r="335" spans="1:108" ht="15" customHeight="1" x14ac:dyDescent="0.2">
      <c r="A335" s="1">
        <f t="shared" si="5"/>
        <v>329</v>
      </c>
      <c r="B335" s="1" t="s">
        <v>766</v>
      </c>
      <c r="C335" s="1" t="s">
        <v>765</v>
      </c>
      <c r="D335" s="1" t="s">
        <v>16</v>
      </c>
      <c r="E335" s="1" t="s">
        <v>77</v>
      </c>
      <c r="F335" s="2">
        <v>4138.7950000000001</v>
      </c>
      <c r="G335" s="2">
        <v>3876.7280000000001</v>
      </c>
      <c r="H335" s="2">
        <v>99.260900000000007</v>
      </c>
      <c r="I335" s="2">
        <v>3848.0749999999998</v>
      </c>
      <c r="J335" s="3">
        <v>59.87</v>
      </c>
      <c r="K335" s="3">
        <v>0</v>
      </c>
      <c r="L335" s="2">
        <v>0</v>
      </c>
      <c r="M335" s="2">
        <v>0</v>
      </c>
      <c r="N335" s="2">
        <v>0</v>
      </c>
      <c r="O335" s="2">
        <v>0</v>
      </c>
      <c r="P335" s="2">
        <v>6.7043670000000004</v>
      </c>
      <c r="Q335" s="2">
        <v>4.0978779999999997</v>
      </c>
      <c r="R335" s="2">
        <v>3.6153379999999999</v>
      </c>
      <c r="S335" s="2">
        <v>3.1444329999999998</v>
      </c>
      <c r="T335" s="2">
        <v>5.8692830000000002</v>
      </c>
      <c r="U335" s="2">
        <v>3.48712</v>
      </c>
      <c r="V335" s="2">
        <v>3.3732380000000002</v>
      </c>
      <c r="W335" s="2">
        <v>3.514669</v>
      </c>
      <c r="X335" s="2">
        <v>0.42150100000000001</v>
      </c>
      <c r="Y335" s="2">
        <v>0.37432789999999999</v>
      </c>
      <c r="Z335" s="2">
        <v>0.3323526</v>
      </c>
      <c r="AA335" s="2">
        <v>0.30180980000000002</v>
      </c>
      <c r="AB335" s="2">
        <v>6.5662339999999997</v>
      </c>
      <c r="AC335" s="2">
        <v>2.9907050000000002</v>
      </c>
      <c r="AD335" s="2">
        <v>2.6410849999999999</v>
      </c>
      <c r="AE335" s="2" t="e">
        <v>#N/A</v>
      </c>
      <c r="AF335" s="2">
        <v>8.8080599999999993</v>
      </c>
      <c r="AG335" s="2" t="e">
        <v>#N/A</v>
      </c>
      <c r="AH335" s="2" t="e">
        <v>#N/A</v>
      </c>
      <c r="AI335" s="2">
        <v>9.6646479999999997</v>
      </c>
      <c r="AJ335" s="2" t="e">
        <v>#N/A</v>
      </c>
      <c r="AK335" s="2" t="e">
        <v>#N/A</v>
      </c>
      <c r="AL335" s="3">
        <v>0.3403969</v>
      </c>
      <c r="AM335" s="3">
        <v>0.29696090000000003</v>
      </c>
      <c r="AN335" s="2">
        <v>7.9891500000000004</v>
      </c>
      <c r="AO335" s="2">
        <v>15.455870000000001</v>
      </c>
      <c r="AP335" s="2">
        <v>15.51521</v>
      </c>
      <c r="AQ335" s="2">
        <v>14.72908</v>
      </c>
      <c r="AR335" s="2">
        <v>0.59856050000000005</v>
      </c>
      <c r="AS335" s="2">
        <v>0.30906729999999999</v>
      </c>
      <c r="AT335" s="2">
        <v>0.29897380000000001</v>
      </c>
      <c r="AU335" s="2">
        <v>0.31150899999999998</v>
      </c>
      <c r="AV335" s="1" t="s">
        <v>59</v>
      </c>
      <c r="AW335" s="3">
        <v>2.0769229999999999</v>
      </c>
      <c r="AX335" s="3">
        <v>56</v>
      </c>
      <c r="AY335" s="2">
        <v>-6.4640050000000002</v>
      </c>
      <c r="AZ335" s="2">
        <v>9.1346749999999997</v>
      </c>
      <c r="BA335" s="2">
        <v>12</v>
      </c>
      <c r="BB335" s="2">
        <v>18.08156</v>
      </c>
      <c r="BC335" s="2">
        <v>16.77394</v>
      </c>
      <c r="BD335" s="3">
        <v>38.380200000000002</v>
      </c>
      <c r="BE335" s="2">
        <v>55.991889999999998</v>
      </c>
      <c r="BF335" s="3">
        <v>60.3</v>
      </c>
      <c r="BG335" s="2">
        <v>-0.71310399999999996</v>
      </c>
      <c r="BH335" s="2">
        <v>0</v>
      </c>
      <c r="BI335" s="2">
        <v>0</v>
      </c>
      <c r="BJ335" s="2">
        <v>0</v>
      </c>
      <c r="BK335" s="2">
        <v>0</v>
      </c>
      <c r="BL335" s="2">
        <v>13</v>
      </c>
      <c r="BM335" s="2">
        <v>7</v>
      </c>
      <c r="BN335" s="4">
        <v>13</v>
      </c>
      <c r="BO335" s="4">
        <v>0</v>
      </c>
      <c r="BP335" s="4">
        <v>0</v>
      </c>
      <c r="BQ335" s="4">
        <v>13</v>
      </c>
      <c r="BR335" s="2">
        <v>0</v>
      </c>
      <c r="BS335" s="4">
        <v>0</v>
      </c>
      <c r="BT335" s="4">
        <v>1</v>
      </c>
      <c r="BU335" s="4">
        <v>13</v>
      </c>
      <c r="BV335" s="2">
        <v>0</v>
      </c>
      <c r="BW335" s="2">
        <v>11.4892</v>
      </c>
      <c r="BX335" s="2">
        <v>69.1297</v>
      </c>
      <c r="BY335" s="3">
        <v>0.54287050000000003</v>
      </c>
      <c r="BZ335" s="3">
        <v>0.78529280000000001</v>
      </c>
      <c r="CA335" s="2">
        <v>1.1379300000000001</v>
      </c>
      <c r="CB335" s="3">
        <v>0.78529280000000001</v>
      </c>
      <c r="CC335" s="3">
        <v>14.46564</v>
      </c>
      <c r="CD335" s="3">
        <v>14.65691</v>
      </c>
      <c r="CE335" s="2">
        <v>1.322281</v>
      </c>
      <c r="CF335" s="3">
        <v>1159.577</v>
      </c>
      <c r="CG335" s="3">
        <v>1174.8340000000001</v>
      </c>
      <c r="CH335" s="2">
        <v>1.315761</v>
      </c>
      <c r="CI335" s="3">
        <v>53.181820000000002</v>
      </c>
      <c r="CJ335" s="2">
        <v>5.2991390000000003</v>
      </c>
      <c r="CK335" s="3">
        <v>8303.027</v>
      </c>
      <c r="CL335" s="3">
        <v>8483.0540000000001</v>
      </c>
      <c r="CM335" s="2">
        <v>2.168202</v>
      </c>
      <c r="CN335" s="3">
        <v>49.156469999999999</v>
      </c>
      <c r="CO335" s="3">
        <v>53.695489999999999</v>
      </c>
      <c r="CP335" s="3">
        <v>55.75</v>
      </c>
      <c r="CQ335" s="2">
        <v>21.79476</v>
      </c>
      <c r="CR335" s="2">
        <v>11.49912</v>
      </c>
      <c r="CS335" s="2">
        <v>7.3901409999999998</v>
      </c>
      <c r="CT335" s="2">
        <v>9.2338199999999997</v>
      </c>
      <c r="CU335" s="2">
        <v>20.785350000000001</v>
      </c>
      <c r="CV335" s="3">
        <v>0.50220759999999998</v>
      </c>
      <c r="CW335" s="2">
        <v>50.585369999999998</v>
      </c>
      <c r="CX335" s="2">
        <v>1.94783</v>
      </c>
      <c r="CY335" s="2">
        <v>7.517423</v>
      </c>
      <c r="CZ335" s="2">
        <v>2.2936740000000002</v>
      </c>
      <c r="DA335" s="5">
        <v>1.58561</v>
      </c>
      <c r="DB335" s="2">
        <v>2.2446160000000002</v>
      </c>
      <c r="DC335" s="2">
        <v>-29.35941</v>
      </c>
      <c r="DD335" s="2">
        <v>366.72730000000001</v>
      </c>
    </row>
    <row r="336" spans="1:108" ht="15" customHeight="1" x14ac:dyDescent="0.2">
      <c r="A336" s="1">
        <f t="shared" si="5"/>
        <v>330</v>
      </c>
      <c r="B336" s="1" t="s">
        <v>768</v>
      </c>
      <c r="C336" s="1" t="s">
        <v>767</v>
      </c>
      <c r="D336" s="1" t="s">
        <v>24</v>
      </c>
      <c r="E336" s="1" t="s">
        <v>664</v>
      </c>
      <c r="F336" s="2">
        <v>49156.45</v>
      </c>
      <c r="G336" s="2">
        <v>46043.88</v>
      </c>
      <c r="H336" s="2">
        <v>90.423000000000002</v>
      </c>
      <c r="I336" s="2">
        <v>41634.25</v>
      </c>
      <c r="J336" s="3">
        <v>40.130000000000003</v>
      </c>
      <c r="K336" s="3">
        <v>0</v>
      </c>
      <c r="L336" s="2">
        <v>3.9870420000000002</v>
      </c>
      <c r="M336" s="2">
        <v>3.9870420000000002</v>
      </c>
      <c r="N336" s="2">
        <v>3.9870420000000002</v>
      </c>
      <c r="O336" s="2">
        <v>3.999501</v>
      </c>
      <c r="P336" s="2">
        <v>14.43525</v>
      </c>
      <c r="Q336" s="2">
        <v>14.699630000000001</v>
      </c>
      <c r="R336" s="2">
        <v>13.766719999999999</v>
      </c>
      <c r="S336" s="2">
        <v>13.24422</v>
      </c>
      <c r="T336" s="2">
        <v>11.477080000000001</v>
      </c>
      <c r="U336" s="2">
        <v>10.904210000000001</v>
      </c>
      <c r="V336" s="2">
        <v>10.376659999999999</v>
      </c>
      <c r="W336" s="2">
        <v>9.999962</v>
      </c>
      <c r="X336" s="2">
        <v>1.0136400000000001</v>
      </c>
      <c r="Y336" s="2">
        <v>0.97943400000000003</v>
      </c>
      <c r="Z336" s="2">
        <v>0.93896939999999995</v>
      </c>
      <c r="AA336" s="2">
        <v>0.94206710000000005</v>
      </c>
      <c r="AB336" s="2">
        <v>20.060939999999999</v>
      </c>
      <c r="AC336" s="2">
        <v>13.08512</v>
      </c>
      <c r="AD336" s="2">
        <v>11.76613</v>
      </c>
      <c r="AE336" s="2">
        <v>9.8747830000000008</v>
      </c>
      <c r="AF336" s="2">
        <v>4.425109</v>
      </c>
      <c r="AG336" s="2">
        <v>4.9339279999999999</v>
      </c>
      <c r="AH336" s="2">
        <v>5.9526380000000003</v>
      </c>
      <c r="AI336" s="2">
        <v>6.0211800000000002</v>
      </c>
      <c r="AJ336" s="2">
        <v>6.6293100000000003</v>
      </c>
      <c r="AK336" s="2">
        <v>7.9735209999999999</v>
      </c>
      <c r="AL336" s="3">
        <v>15.61347</v>
      </c>
      <c r="AM336" s="3">
        <v>14.757160000000001</v>
      </c>
      <c r="AN336" s="2">
        <v>22.665659999999999</v>
      </c>
      <c r="AO336" s="2">
        <v>22.618960000000001</v>
      </c>
      <c r="AP336" s="2">
        <v>23.038340000000002</v>
      </c>
      <c r="AQ336" s="2">
        <v>23.6447</v>
      </c>
      <c r="AR336" s="2">
        <v>3.1700819999999998</v>
      </c>
      <c r="AS336" s="2">
        <v>2.890447</v>
      </c>
      <c r="AT336" s="2">
        <v>2.6537310000000001</v>
      </c>
      <c r="AU336" s="2">
        <v>2.534484</v>
      </c>
      <c r="AV336" s="1" t="s">
        <v>59</v>
      </c>
      <c r="AW336" s="3">
        <v>1.6666669999999999</v>
      </c>
      <c r="AX336" s="3">
        <v>44</v>
      </c>
      <c r="AY336" s="2">
        <v>9.6436499999999992</v>
      </c>
      <c r="AZ336" s="2">
        <v>6.6629820000000004</v>
      </c>
      <c r="BA336" s="2">
        <v>0</v>
      </c>
      <c r="BB336" s="2">
        <v>31.411860000000001</v>
      </c>
      <c r="BC336" s="2">
        <v>-1.424706</v>
      </c>
      <c r="BD336" s="3">
        <v>32.729999999999997</v>
      </c>
      <c r="BE336" s="2">
        <v>22.60923</v>
      </c>
      <c r="BF336" s="3">
        <v>44.87</v>
      </c>
      <c r="BG336" s="2">
        <v>-10.563840000000001</v>
      </c>
      <c r="BH336" s="2">
        <v>57.502569999999999</v>
      </c>
      <c r="BI336" s="2">
        <v>58.722009999999997</v>
      </c>
      <c r="BJ336" s="2">
        <v>56.026470000000003</v>
      </c>
      <c r="BK336" s="2">
        <v>53.720359999999999</v>
      </c>
      <c r="BL336" s="2">
        <v>17</v>
      </c>
      <c r="BM336" s="2">
        <v>14</v>
      </c>
      <c r="BN336" s="4">
        <v>18</v>
      </c>
      <c r="BO336" s="4">
        <v>0</v>
      </c>
      <c r="BP336" s="4">
        <v>0</v>
      </c>
      <c r="BQ336" s="4">
        <v>18</v>
      </c>
      <c r="BR336" s="2">
        <v>0</v>
      </c>
      <c r="BS336" s="4">
        <v>7</v>
      </c>
      <c r="BT336" s="4">
        <v>1</v>
      </c>
      <c r="BU336" s="4">
        <v>18</v>
      </c>
      <c r="BV336" s="2">
        <v>38.888890000000004</v>
      </c>
      <c r="BW336" s="2">
        <v>7.9022199999999998</v>
      </c>
      <c r="BX336" s="2">
        <v>1224.93</v>
      </c>
      <c r="BY336" s="3">
        <v>7.4093549999999997</v>
      </c>
      <c r="BZ336" s="3">
        <v>0.60487979999999997</v>
      </c>
      <c r="CA336" s="2">
        <v>0.53781400000000001</v>
      </c>
      <c r="CB336" s="3">
        <v>0.60487979999999997</v>
      </c>
      <c r="CC336" s="3">
        <v>2.7584170000000001</v>
      </c>
      <c r="CD336" s="3">
        <v>2.7442859999999998</v>
      </c>
      <c r="CE336" s="2">
        <v>-0.51227210000000001</v>
      </c>
      <c r="CF336" s="3">
        <v>4995.9809999999998</v>
      </c>
      <c r="CG336" s="3">
        <v>5075.8419999999996</v>
      </c>
      <c r="CH336" s="2">
        <v>1.5985009999999999</v>
      </c>
      <c r="CI336" s="3">
        <v>42.18421</v>
      </c>
      <c r="CJ336" s="2">
        <v>4.3044209999999996</v>
      </c>
      <c r="CK336" s="3">
        <v>26421.9</v>
      </c>
      <c r="CL336" s="3">
        <v>27010.9</v>
      </c>
      <c r="CM336" s="2">
        <v>2.2292139999999998</v>
      </c>
      <c r="CN336" s="3">
        <v>38.221299999999999</v>
      </c>
      <c r="CO336" s="3">
        <v>40.488439999999997</v>
      </c>
      <c r="CP336" s="3">
        <v>40.358840000000001</v>
      </c>
      <c r="CQ336" s="2">
        <v>4.9938079999999996</v>
      </c>
      <c r="CR336" s="2">
        <v>-0.88528390000000001</v>
      </c>
      <c r="CS336" s="2">
        <v>-0.56702490000000005</v>
      </c>
      <c r="CT336" s="2">
        <v>5.9316040000000001</v>
      </c>
      <c r="CU336" s="2">
        <v>248.47499999999999</v>
      </c>
      <c r="CV336" s="3">
        <v>0.50547790000000004</v>
      </c>
      <c r="CW336" s="2">
        <v>9.2741299999999995</v>
      </c>
      <c r="CX336" s="2">
        <v>1.683262</v>
      </c>
      <c r="CY336" s="2">
        <v>4.5576379999999999</v>
      </c>
      <c r="CZ336" s="2">
        <v>1.2927630000000001</v>
      </c>
      <c r="DA336" s="5">
        <v>15.83544</v>
      </c>
      <c r="DB336" s="2">
        <v>17.123519999999999</v>
      </c>
      <c r="DC336" s="2">
        <v>-7.5222730000000002</v>
      </c>
      <c r="DD336" s="2">
        <v>366.82729999999998</v>
      </c>
    </row>
    <row r="337" spans="1:108" ht="15" customHeight="1" x14ac:dyDescent="0.2">
      <c r="A337" s="1">
        <f t="shared" si="5"/>
        <v>331</v>
      </c>
      <c r="B337" s="1" t="s">
        <v>770</v>
      </c>
      <c r="C337" s="1" t="s">
        <v>769</v>
      </c>
      <c r="D337" s="1" t="s">
        <v>55</v>
      </c>
      <c r="E337" s="1" t="s">
        <v>771</v>
      </c>
      <c r="F337" s="2">
        <v>8309.7090000000007</v>
      </c>
      <c r="G337" s="2">
        <v>7783.5410000000002</v>
      </c>
      <c r="H337" s="2">
        <v>97.327699999999993</v>
      </c>
      <c r="I337" s="2">
        <v>7575.5410000000002</v>
      </c>
      <c r="J337" s="3">
        <v>36.950000000000003</v>
      </c>
      <c r="K337" s="3">
        <v>0</v>
      </c>
      <c r="L337" s="2">
        <v>0</v>
      </c>
      <c r="M337" s="2">
        <v>0</v>
      </c>
      <c r="N337" s="2">
        <v>0</v>
      </c>
      <c r="O337" s="2">
        <v>0</v>
      </c>
      <c r="P337" s="2">
        <v>23.838709999999999</v>
      </c>
      <c r="Q337" s="2">
        <v>17.106480000000001</v>
      </c>
      <c r="R337" s="2">
        <v>13.965350000000001</v>
      </c>
      <c r="S337" s="2">
        <v>11.41207</v>
      </c>
      <c r="T337" s="2">
        <v>12.11523</v>
      </c>
      <c r="U337" s="2">
        <v>9.7279820000000008</v>
      </c>
      <c r="V337" s="2">
        <v>8.6743369999999995</v>
      </c>
      <c r="W337" s="2">
        <v>7.4436879999999999</v>
      </c>
      <c r="X337" s="2">
        <v>2.2941609999999999</v>
      </c>
      <c r="Y337" s="2">
        <v>2.2066590000000001</v>
      </c>
      <c r="Z337" s="2">
        <v>1.9107419999999999</v>
      </c>
      <c r="AA337" s="2">
        <v>1.629907</v>
      </c>
      <c r="AB337" s="2">
        <v>12.52821</v>
      </c>
      <c r="AC337" s="2">
        <v>12.41614</v>
      </c>
      <c r="AD337" s="2">
        <v>8.7198930000000008</v>
      </c>
      <c r="AE337" s="2">
        <v>7.6243829999999999</v>
      </c>
      <c r="AF337" s="2">
        <v>4.0855629999999996</v>
      </c>
      <c r="AG337" s="2">
        <v>5.1739750000000004</v>
      </c>
      <c r="AH337" s="2">
        <v>5.9226739999999998</v>
      </c>
      <c r="AI337" s="2">
        <v>6.4938770000000003</v>
      </c>
      <c r="AJ337" s="2">
        <v>7.9394830000000001</v>
      </c>
      <c r="AK337" s="2">
        <v>8.8480609999999995</v>
      </c>
      <c r="AL337" s="3">
        <v>0.2407774</v>
      </c>
      <c r="AM337" s="3">
        <v>0.1965239</v>
      </c>
      <c r="AN337" s="2">
        <v>3.5846300000000002</v>
      </c>
      <c r="AO337" s="2">
        <v>3.7811889999999999</v>
      </c>
      <c r="AP337" s="2">
        <v>4.0818250000000003</v>
      </c>
      <c r="AQ337" s="2">
        <v>4.4335279999999999</v>
      </c>
      <c r="AR337" s="2">
        <v>4.7738889999999996</v>
      </c>
      <c r="AS337" s="2">
        <v>3.7971460000000001</v>
      </c>
      <c r="AT337" s="2">
        <v>3.0214750000000001</v>
      </c>
      <c r="AU337" s="2">
        <v>2.4610669999999999</v>
      </c>
      <c r="AV337" s="1" t="s">
        <v>5</v>
      </c>
      <c r="AW337" s="3">
        <v>1.3125</v>
      </c>
      <c r="AX337" s="3">
        <v>43</v>
      </c>
      <c r="AY337" s="2">
        <v>16.373480000000001</v>
      </c>
      <c r="AZ337" s="2">
        <v>12.89955</v>
      </c>
      <c r="BA337" s="2">
        <v>70.875559999999993</v>
      </c>
      <c r="BB337" s="2">
        <v>7.8998920000000004</v>
      </c>
      <c r="BC337" s="2">
        <v>8.6125849999999993</v>
      </c>
      <c r="BD337" s="3">
        <v>25.49</v>
      </c>
      <c r="BE337" s="2">
        <v>44.95881</v>
      </c>
      <c r="BF337" s="3">
        <v>39.729999999999997</v>
      </c>
      <c r="BG337" s="2">
        <v>-6.9972279999999998</v>
      </c>
      <c r="BH337" s="2">
        <v>0</v>
      </c>
      <c r="BI337" s="2">
        <v>0</v>
      </c>
      <c r="BJ337" s="2">
        <v>0</v>
      </c>
      <c r="BK337" s="2">
        <v>0</v>
      </c>
      <c r="BL337" s="2">
        <v>13</v>
      </c>
      <c r="BM337" s="2">
        <v>9</v>
      </c>
      <c r="BN337" s="4">
        <v>16</v>
      </c>
      <c r="BO337" s="4">
        <v>1</v>
      </c>
      <c r="BP337" s="4">
        <v>0</v>
      </c>
      <c r="BQ337" s="4">
        <v>15</v>
      </c>
      <c r="BR337" s="2">
        <v>6.25</v>
      </c>
      <c r="BS337" s="4">
        <v>13</v>
      </c>
      <c r="BT337" s="4">
        <v>0</v>
      </c>
      <c r="BU337" s="4">
        <v>16</v>
      </c>
      <c r="BV337" s="2">
        <v>81.25</v>
      </c>
      <c r="BW337" s="2">
        <v>15.4869</v>
      </c>
      <c r="BX337" s="2">
        <v>224.89060000000001</v>
      </c>
      <c r="BY337" s="3">
        <v>1.5481400000000001</v>
      </c>
      <c r="BZ337" s="3">
        <v>0.68839700000000004</v>
      </c>
      <c r="CA337" s="2">
        <v>1.7551300000000001</v>
      </c>
      <c r="CB337" s="3">
        <v>0.68839700000000004</v>
      </c>
      <c r="CC337" s="3">
        <v>2.1708940000000001</v>
      </c>
      <c r="CD337" s="3">
        <v>2.1652209999999998</v>
      </c>
      <c r="CE337" s="2">
        <v>-0.26129479999999999</v>
      </c>
      <c r="CF337" s="3">
        <v>931.053</v>
      </c>
      <c r="CG337" s="3">
        <v>933.45950000000005</v>
      </c>
      <c r="CH337" s="2">
        <v>0.25846960000000002</v>
      </c>
      <c r="CI337" s="3">
        <v>41.066670000000002</v>
      </c>
      <c r="CJ337" s="2">
        <v>4.707789</v>
      </c>
      <c r="CK337" s="3">
        <v>34065.46</v>
      </c>
      <c r="CL337" s="3">
        <v>34070.78</v>
      </c>
      <c r="CM337" s="2">
        <v>1.56045E-2</v>
      </c>
      <c r="CN337" s="3">
        <v>32.379260000000002</v>
      </c>
      <c r="CO337" s="3">
        <v>36.213329999999999</v>
      </c>
      <c r="CP337" s="3">
        <v>37.233840000000001</v>
      </c>
      <c r="CQ337" s="2">
        <v>14.11628</v>
      </c>
      <c r="CR337" s="2">
        <v>2.0342470000000001</v>
      </c>
      <c r="CS337" s="2">
        <v>-0.76232549999999999</v>
      </c>
      <c r="CT337" s="2">
        <v>11.841150000000001</v>
      </c>
      <c r="CU337" s="2">
        <v>44.287120000000002</v>
      </c>
      <c r="CV337" s="3">
        <v>0.53295630000000005</v>
      </c>
      <c r="CW337" s="2">
        <v>-0.69141640000000004</v>
      </c>
      <c r="CX337" s="2">
        <v>2.0960830000000001</v>
      </c>
      <c r="CY337" s="2">
        <v>9.1549940000000003</v>
      </c>
      <c r="CZ337" s="2">
        <v>1.367049</v>
      </c>
      <c r="DA337" s="5">
        <v>3.0743659999999999</v>
      </c>
      <c r="DB337" s="2">
        <v>2.931263</v>
      </c>
      <c r="DC337" s="2">
        <v>4.8819660000000002</v>
      </c>
      <c r="DD337" s="2">
        <v>367.10910000000001</v>
      </c>
    </row>
    <row r="338" spans="1:108" ht="15" customHeight="1" x14ac:dyDescent="0.2">
      <c r="A338" s="1">
        <f t="shared" si="5"/>
        <v>332</v>
      </c>
      <c r="B338" s="1" t="s">
        <v>773</v>
      </c>
      <c r="C338" s="1" t="s">
        <v>772</v>
      </c>
      <c r="D338" s="1" t="s">
        <v>35</v>
      </c>
      <c r="E338" s="1" t="s">
        <v>263</v>
      </c>
      <c r="F338" s="2">
        <v>5569.393</v>
      </c>
      <c r="G338" s="2">
        <v>5216.741</v>
      </c>
      <c r="H338" s="2">
        <v>94.552700000000002</v>
      </c>
      <c r="I338" s="2">
        <v>4932.5690000000004</v>
      </c>
      <c r="J338" s="3">
        <v>112.3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>
        <v>17.25038</v>
      </c>
      <c r="Q338" s="2">
        <v>14.874169999999999</v>
      </c>
      <c r="R338" s="2">
        <v>12.86369</v>
      </c>
      <c r="S338" s="2">
        <v>11.200430000000001</v>
      </c>
      <c r="T338" s="2">
        <v>8.2079780000000007</v>
      </c>
      <c r="U338" s="2">
        <v>7.5508350000000002</v>
      </c>
      <c r="V338" s="2">
        <v>6.25291</v>
      </c>
      <c r="W338" s="2">
        <v>5.3012879999999996</v>
      </c>
      <c r="X338" s="2">
        <v>4.4490439999999998</v>
      </c>
      <c r="Y338" s="2">
        <v>3.4561329999999999</v>
      </c>
      <c r="Z338" s="2">
        <v>2.8466239999999998</v>
      </c>
      <c r="AA338" s="2">
        <v>2.3561770000000002</v>
      </c>
      <c r="AB338" s="2">
        <v>10.938940000000001</v>
      </c>
      <c r="AC338" s="2">
        <v>9.6667070000000006</v>
      </c>
      <c r="AD338" s="2">
        <v>8.7015809999999991</v>
      </c>
      <c r="AE338" s="2">
        <v>7.846902</v>
      </c>
      <c r="AF338" s="2">
        <v>9.3560269999999992</v>
      </c>
      <c r="AG338" s="2">
        <v>10.70604</v>
      </c>
      <c r="AH338" s="2" t="e">
        <v>#N/A</v>
      </c>
      <c r="AI338" s="2">
        <v>8.4389179999999993</v>
      </c>
      <c r="AJ338" s="2">
        <v>8.9801179999999992</v>
      </c>
      <c r="AK338" s="2" t="e">
        <v>#N/A</v>
      </c>
      <c r="AL338" s="3" t="e">
        <v>#N/A</v>
      </c>
      <c r="AM338" s="3" t="e">
        <v>#N/A</v>
      </c>
      <c r="AN338" s="2">
        <v>16.830410000000001</v>
      </c>
      <c r="AO338" s="2">
        <v>17.88813</v>
      </c>
      <c r="AP338" s="2">
        <v>18.233070000000001</v>
      </c>
      <c r="AQ338" s="2">
        <v>18.132180000000002</v>
      </c>
      <c r="AR338" s="2">
        <v>-7.1997169999999999E-2</v>
      </c>
      <c r="AS338" s="2">
        <v>-0.82059479999999996</v>
      </c>
      <c r="AT338" s="2">
        <v>-1.2017720000000001</v>
      </c>
      <c r="AU338" s="2">
        <v>-1.6117170000000001</v>
      </c>
      <c r="AV338" s="1" t="s">
        <v>5</v>
      </c>
      <c r="AW338" s="3">
        <v>1.545455</v>
      </c>
      <c r="AX338" s="3">
        <v>127.5</v>
      </c>
      <c r="AY338" s="2">
        <v>13.535170000000001</v>
      </c>
      <c r="AZ338" s="2">
        <v>23.235800000000001</v>
      </c>
      <c r="BA338" s="2" t="e">
        <v>#N/A</v>
      </c>
      <c r="BB338" s="2">
        <v>-9.5507139999999993</v>
      </c>
      <c r="BC338" s="2">
        <v>18.987079999999999</v>
      </c>
      <c r="BD338" s="3">
        <v>71.599999999999994</v>
      </c>
      <c r="BE338" s="2">
        <v>56.843580000000003</v>
      </c>
      <c r="BF338" s="3">
        <v>141.72</v>
      </c>
      <c r="BG338" s="2">
        <v>-20.759239999999998</v>
      </c>
      <c r="BH338" s="2">
        <v>0</v>
      </c>
      <c r="BI338" s="2">
        <v>0</v>
      </c>
      <c r="BJ338" s="2">
        <v>0</v>
      </c>
      <c r="BK338" s="2">
        <v>0</v>
      </c>
      <c r="BL338" s="2">
        <v>11</v>
      </c>
      <c r="BM338" s="2">
        <v>9</v>
      </c>
      <c r="BN338" s="4">
        <v>11</v>
      </c>
      <c r="BO338" s="4">
        <v>0</v>
      </c>
      <c r="BP338" s="4">
        <v>1</v>
      </c>
      <c r="BQ338" s="4">
        <v>9</v>
      </c>
      <c r="BR338" s="2">
        <v>0</v>
      </c>
      <c r="BS338" s="4">
        <v>7</v>
      </c>
      <c r="BT338" s="4">
        <v>2</v>
      </c>
      <c r="BU338" s="4">
        <v>11</v>
      </c>
      <c r="BV338" s="2">
        <v>63.636360000000003</v>
      </c>
      <c r="BW338" s="2">
        <v>14.3649</v>
      </c>
      <c r="BX338" s="2">
        <v>49.593879999999999</v>
      </c>
      <c r="BY338" s="3">
        <v>0.3779788</v>
      </c>
      <c r="BZ338" s="3">
        <v>0.7621481</v>
      </c>
      <c r="CA338" s="2">
        <v>1.4830399999999999</v>
      </c>
      <c r="CB338" s="3">
        <v>0.7621481</v>
      </c>
      <c r="CC338" s="3">
        <v>7.4261090000000003</v>
      </c>
      <c r="CD338" s="3">
        <v>7.5897050000000004</v>
      </c>
      <c r="CE338" s="2">
        <v>2.202976</v>
      </c>
      <c r="CF338" s="3">
        <v>482.30419999999998</v>
      </c>
      <c r="CG338" s="3">
        <v>472.68619999999999</v>
      </c>
      <c r="CH338" s="2">
        <v>-1.9941869999999999</v>
      </c>
      <c r="CI338" s="3">
        <v>107.3</v>
      </c>
      <c r="CJ338" s="2">
        <v>18.82572</v>
      </c>
      <c r="CK338" s="3">
        <v>3639.991</v>
      </c>
      <c r="CL338" s="3">
        <v>3712.067</v>
      </c>
      <c r="CM338" s="2">
        <v>1.9801260000000001</v>
      </c>
      <c r="CN338" s="3">
        <v>97.093400000000003</v>
      </c>
      <c r="CO338" s="3">
        <v>102.3471</v>
      </c>
      <c r="CP338" s="3">
        <v>110.8746</v>
      </c>
      <c r="CQ338" s="2">
        <v>15.66184</v>
      </c>
      <c r="CR338" s="2">
        <v>9.7247009999999996</v>
      </c>
      <c r="CS338" s="2">
        <v>1.285577</v>
      </c>
      <c r="CT338" s="2">
        <v>5.410933</v>
      </c>
      <c r="CU338" s="2">
        <v>27.46123</v>
      </c>
      <c r="CV338" s="3">
        <v>0.49307410000000002</v>
      </c>
      <c r="CW338" s="2">
        <v>12.54494</v>
      </c>
      <c r="CX338" s="2">
        <v>-1.003287</v>
      </c>
      <c r="CY338" s="2">
        <v>-4.243042</v>
      </c>
      <c r="CZ338" s="2">
        <v>3.5214910000000001</v>
      </c>
      <c r="DA338" s="5">
        <v>1.7464440000000001</v>
      </c>
      <c r="DB338" s="2">
        <v>1.407162</v>
      </c>
      <c r="DC338" s="2">
        <v>24.111090000000001</v>
      </c>
      <c r="DD338" s="2">
        <v>367.46359999999999</v>
      </c>
    </row>
    <row r="339" spans="1:108" ht="15" customHeight="1" x14ac:dyDescent="0.2">
      <c r="A339" s="1">
        <f t="shared" si="5"/>
        <v>333</v>
      </c>
      <c r="B339" s="1" t="s">
        <v>775</v>
      </c>
      <c r="C339" s="1" t="s">
        <v>774</v>
      </c>
      <c r="D339" s="1" t="s">
        <v>28</v>
      </c>
      <c r="E339" s="1" t="s">
        <v>277</v>
      </c>
      <c r="F339" s="2">
        <v>15595.23</v>
      </c>
      <c r="G339" s="2">
        <v>14607.75</v>
      </c>
      <c r="H339" s="2">
        <v>99.458600000000004</v>
      </c>
      <c r="I339" s="2">
        <v>14528.66</v>
      </c>
      <c r="J339" s="3">
        <v>74.7</v>
      </c>
      <c r="K339" s="3">
        <v>0</v>
      </c>
      <c r="L339" s="2">
        <v>0.1070951</v>
      </c>
      <c r="M339" s="2">
        <v>0.1070951</v>
      </c>
      <c r="N339" s="2">
        <v>0.1070951</v>
      </c>
      <c r="O339" s="2">
        <v>0.1070951</v>
      </c>
      <c r="P339" s="2">
        <v>18.628430000000002</v>
      </c>
      <c r="Q339" s="2">
        <v>14.64706</v>
      </c>
      <c r="R339" s="2">
        <v>13.22716</v>
      </c>
      <c r="S339" s="2">
        <v>11.952</v>
      </c>
      <c r="T339" s="2">
        <v>10.803599999999999</v>
      </c>
      <c r="U339" s="2">
        <v>10.360799999999999</v>
      </c>
      <c r="V339" s="2">
        <v>9.3621770000000009</v>
      </c>
      <c r="W339" s="2">
        <v>8.6639660000000003</v>
      </c>
      <c r="X339" s="2">
        <v>2.2149740000000002</v>
      </c>
      <c r="Y339" s="2">
        <v>2.0939030000000001</v>
      </c>
      <c r="Z339" s="2">
        <v>1.9835370000000001</v>
      </c>
      <c r="AA339" s="2">
        <v>1.8217289999999999</v>
      </c>
      <c r="AB339" s="2">
        <v>12.7651</v>
      </c>
      <c r="AC339" s="2">
        <v>11.43849</v>
      </c>
      <c r="AD339" s="2">
        <v>10.674440000000001</v>
      </c>
      <c r="AE339" s="2">
        <v>9.6296389999999992</v>
      </c>
      <c r="AF339" s="2">
        <v>5.6609790000000002</v>
      </c>
      <c r="AG339" s="2">
        <v>6.0314249999999996</v>
      </c>
      <c r="AH339" s="2">
        <v>6.5550670000000002</v>
      </c>
      <c r="AI339" s="2">
        <v>6.1942170000000001</v>
      </c>
      <c r="AJ339" s="2">
        <v>6.6213499999999996</v>
      </c>
      <c r="AK339" s="2">
        <v>7.120565</v>
      </c>
      <c r="AL339" s="3">
        <v>1.3144659999999999</v>
      </c>
      <c r="AM339" s="3">
        <v>1.173421</v>
      </c>
      <c r="AN339" s="2">
        <v>11.71031</v>
      </c>
      <c r="AO339" s="2">
        <v>11.822979999999999</v>
      </c>
      <c r="AP339" s="2">
        <v>12.55541</v>
      </c>
      <c r="AQ339" s="2">
        <v>12.92074</v>
      </c>
      <c r="AR339" s="2">
        <v>0.99535499999999999</v>
      </c>
      <c r="AS339" s="2">
        <v>0.89192470000000001</v>
      </c>
      <c r="AT339" s="2">
        <v>0.83411639999999998</v>
      </c>
      <c r="AU339" s="2">
        <v>0.68807169999999995</v>
      </c>
      <c r="AV339" s="1" t="s">
        <v>44</v>
      </c>
      <c r="AW339" s="3">
        <v>1.392857</v>
      </c>
      <c r="AX339" s="3">
        <v>85</v>
      </c>
      <c r="AY339" s="2">
        <v>13.788500000000001</v>
      </c>
      <c r="AZ339" s="2">
        <v>14.295730000000001</v>
      </c>
      <c r="BA339" s="2">
        <v>11.182700000000001</v>
      </c>
      <c r="BB339" s="2">
        <v>20.262339999999998</v>
      </c>
      <c r="BC339" s="2">
        <v>5.5084710000000001</v>
      </c>
      <c r="BD339" s="3">
        <v>57.11</v>
      </c>
      <c r="BE339" s="2">
        <v>30.8002</v>
      </c>
      <c r="BF339" s="3">
        <v>76.11</v>
      </c>
      <c r="BG339" s="2">
        <v>-1.852584</v>
      </c>
      <c r="BH339" s="2">
        <v>2.0573570000000001</v>
      </c>
      <c r="BI339" s="2">
        <v>1.692286</v>
      </c>
      <c r="BJ339" s="2">
        <v>1.5458339999999999</v>
      </c>
      <c r="BK339" s="2">
        <v>1.459668</v>
      </c>
      <c r="BL339" s="2">
        <v>12</v>
      </c>
      <c r="BM339" s="2">
        <v>12</v>
      </c>
      <c r="BN339" s="4">
        <v>14</v>
      </c>
      <c r="BO339" s="4">
        <v>0</v>
      </c>
      <c r="BP339" s="4">
        <v>0</v>
      </c>
      <c r="BQ339" s="4">
        <v>13</v>
      </c>
      <c r="BR339" s="2">
        <v>0</v>
      </c>
      <c r="BS339" s="4">
        <v>10</v>
      </c>
      <c r="BT339" s="4">
        <v>0</v>
      </c>
      <c r="BU339" s="4">
        <v>14</v>
      </c>
      <c r="BV339" s="2">
        <v>71.428569999999993</v>
      </c>
      <c r="BW339" s="2">
        <v>10.740600000000001</v>
      </c>
      <c r="BX339" s="2">
        <v>208.7715</v>
      </c>
      <c r="BY339" s="3">
        <v>1.220099</v>
      </c>
      <c r="BZ339" s="3">
        <v>0.58441849999999995</v>
      </c>
      <c r="CA339" s="2">
        <v>1.3434299999999999</v>
      </c>
      <c r="CB339" s="3">
        <v>0.58441849999999995</v>
      </c>
      <c r="CC339" s="3">
        <v>4.5448060000000003</v>
      </c>
      <c r="CD339" s="3">
        <v>5.0818820000000002</v>
      </c>
      <c r="CE339" s="2">
        <v>11.81737</v>
      </c>
      <c r="CF339" s="3">
        <v>1304.4649999999999</v>
      </c>
      <c r="CG339" s="3">
        <v>1249.268</v>
      </c>
      <c r="CH339" s="2">
        <v>-4.2313929999999997</v>
      </c>
      <c r="CI339" s="3">
        <v>80.778570000000002</v>
      </c>
      <c r="CJ339" s="2">
        <v>5.2259209999999996</v>
      </c>
      <c r="CK339" s="3">
        <v>13767.34</v>
      </c>
      <c r="CL339" s="3">
        <v>13866.81</v>
      </c>
      <c r="CM339" s="2">
        <v>0.72251560000000004</v>
      </c>
      <c r="CN339" s="3">
        <v>66.13552</v>
      </c>
      <c r="CO339" s="3">
        <v>71.434910000000002</v>
      </c>
      <c r="CP339" s="3">
        <v>71.965770000000006</v>
      </c>
      <c r="CQ339" s="2">
        <v>12.94988</v>
      </c>
      <c r="CR339" s="2">
        <v>4.5707110000000002</v>
      </c>
      <c r="CS339" s="2">
        <v>3.7993429999999999</v>
      </c>
      <c r="CT339" s="2">
        <v>8.0129260000000002</v>
      </c>
      <c r="CU339" s="2">
        <v>93.557370000000006</v>
      </c>
      <c r="CV339" s="3">
        <v>0.59991019999999995</v>
      </c>
      <c r="CW339" s="2">
        <v>-0.17612230000000001</v>
      </c>
      <c r="CX339" s="2">
        <v>0.49404140000000002</v>
      </c>
      <c r="CY339" s="2">
        <v>-9.0777599999999996</v>
      </c>
      <c r="CZ339" s="2">
        <v>1.9475709999999999</v>
      </c>
      <c r="DA339" s="5">
        <v>4.0659720000000004</v>
      </c>
      <c r="DB339" s="2">
        <v>3.156234</v>
      </c>
      <c r="DC339" s="2">
        <v>28.823519999999998</v>
      </c>
      <c r="DD339" s="2">
        <v>367.7636</v>
      </c>
    </row>
    <row r="340" spans="1:108" ht="15" customHeight="1" x14ac:dyDescent="0.2">
      <c r="A340" s="1">
        <f t="shared" si="5"/>
        <v>334</v>
      </c>
      <c r="B340" s="1" t="s">
        <v>777</v>
      </c>
      <c r="C340" s="1" t="s">
        <v>776</v>
      </c>
      <c r="D340" s="1" t="s">
        <v>28</v>
      </c>
      <c r="E340" s="1" t="s">
        <v>32</v>
      </c>
      <c r="F340" s="2">
        <v>14860.64</v>
      </c>
      <c r="G340" s="2">
        <v>13919.67</v>
      </c>
      <c r="H340" s="2">
        <v>99.381500000000003</v>
      </c>
      <c r="I340" s="2">
        <v>13833.58</v>
      </c>
      <c r="J340" s="3">
        <v>71.97</v>
      </c>
      <c r="K340" s="3">
        <v>0</v>
      </c>
      <c r="L340" s="2">
        <v>3.8488259999999999</v>
      </c>
      <c r="M340" s="2">
        <v>3.8905099999999999</v>
      </c>
      <c r="N340" s="2">
        <v>3.8905099999999999</v>
      </c>
      <c r="O340" s="2">
        <v>4.1579819999999996</v>
      </c>
      <c r="P340" s="2">
        <v>8.7982879999999994</v>
      </c>
      <c r="Q340" s="2">
        <v>45.264150000000001</v>
      </c>
      <c r="R340" s="2">
        <v>14.348369999999999</v>
      </c>
      <c r="S340" s="2">
        <v>10.32246</v>
      </c>
      <c r="T340" s="2">
        <v>6.1290269999999998</v>
      </c>
      <c r="U340" s="2">
        <v>17.045670000000001</v>
      </c>
      <c r="V340" s="2">
        <v>10.628349999999999</v>
      </c>
      <c r="W340" s="2">
        <v>8.8201400000000003</v>
      </c>
      <c r="X340" s="2">
        <v>144.43350000000001</v>
      </c>
      <c r="Y340" s="2" t="e">
        <v>#N/A</v>
      </c>
      <c r="Z340" s="2" t="e">
        <v>#N/A</v>
      </c>
      <c r="AA340" s="2" t="e">
        <v>#N/A</v>
      </c>
      <c r="AB340" s="2">
        <v>8.239751</v>
      </c>
      <c r="AC340" s="2">
        <v>15.74934</v>
      </c>
      <c r="AD340" s="2">
        <v>8.4670850000000009</v>
      </c>
      <c r="AE340" s="2">
        <v>6.6961839999999997</v>
      </c>
      <c r="AF340" s="2">
        <v>4.1427759999999996</v>
      </c>
      <c r="AG340" s="2">
        <v>6.3864890000000001</v>
      </c>
      <c r="AH340" s="2">
        <v>6.9305180000000002</v>
      </c>
      <c r="AI340" s="2">
        <v>5.5704310000000001</v>
      </c>
      <c r="AJ340" s="2">
        <v>8.4058460000000004</v>
      </c>
      <c r="AK340" s="2">
        <v>8.9909300000000005</v>
      </c>
      <c r="AL340" s="3" t="e">
        <v>#N/A</v>
      </c>
      <c r="AM340" s="3" t="e">
        <v>#N/A</v>
      </c>
      <c r="AN340" s="2">
        <v>22.236519999999999</v>
      </c>
      <c r="AO340" s="2">
        <v>14.60568</v>
      </c>
      <c r="AP340" s="2">
        <v>19.396419999999999</v>
      </c>
      <c r="AQ340" s="2">
        <v>21.281929999999999</v>
      </c>
      <c r="AR340" s="2">
        <v>1.9402239999999999</v>
      </c>
      <c r="AS340" s="2">
        <v>4.3686610000000003</v>
      </c>
      <c r="AT340" s="2">
        <v>2.553274</v>
      </c>
      <c r="AU340" s="2">
        <v>2.021271</v>
      </c>
      <c r="AV340" s="1" t="s">
        <v>59</v>
      </c>
      <c r="AW340" s="3">
        <v>1.6153850000000001</v>
      </c>
      <c r="AX340" s="3">
        <v>70</v>
      </c>
      <c r="AY340" s="2">
        <v>-2.7372540000000001</v>
      </c>
      <c r="AZ340" s="2" t="e">
        <v>#N/A</v>
      </c>
      <c r="BA340" s="2">
        <v>-7.2055639999999999</v>
      </c>
      <c r="BB340" s="2">
        <v>-25.643439999999998</v>
      </c>
      <c r="BC340" s="2">
        <v>36.799079999999996</v>
      </c>
      <c r="BD340" s="3">
        <v>47.47</v>
      </c>
      <c r="BE340" s="2">
        <v>51.611539999999998</v>
      </c>
      <c r="BF340" s="3">
        <v>112.63</v>
      </c>
      <c r="BG340" s="2">
        <v>-36.100499999999997</v>
      </c>
      <c r="BH340" s="2">
        <v>33.776499999999999</v>
      </c>
      <c r="BI340" s="2">
        <v>181.30289999999999</v>
      </c>
      <c r="BJ340" s="2">
        <v>57.041429999999998</v>
      </c>
      <c r="BK340" s="2">
        <v>41.743519999999997</v>
      </c>
      <c r="BL340" s="2">
        <v>24</v>
      </c>
      <c r="BM340" s="2">
        <v>17</v>
      </c>
      <c r="BN340" s="4">
        <v>26</v>
      </c>
      <c r="BO340" s="4">
        <v>0</v>
      </c>
      <c r="BP340" s="4">
        <v>0</v>
      </c>
      <c r="BQ340" s="4">
        <v>22</v>
      </c>
      <c r="BR340" s="2">
        <v>0</v>
      </c>
      <c r="BS340" s="4">
        <v>12</v>
      </c>
      <c r="BT340" s="4">
        <v>1</v>
      </c>
      <c r="BU340" s="4">
        <v>26</v>
      </c>
      <c r="BV340" s="2">
        <v>46.153849999999998</v>
      </c>
      <c r="BW340" s="2">
        <v>11.2149</v>
      </c>
      <c r="BX340" s="2">
        <v>206.48390000000001</v>
      </c>
      <c r="BY340" s="3">
        <v>2.2098939999999998</v>
      </c>
      <c r="BZ340" s="3">
        <v>1.0702499999999999</v>
      </c>
      <c r="CA340" s="2">
        <v>1.03139</v>
      </c>
      <c r="CB340" s="3">
        <v>1.0702499999999999</v>
      </c>
      <c r="CC340" s="3">
        <v>1.9803599999999999</v>
      </c>
      <c r="CD340" s="3">
        <v>1.54345</v>
      </c>
      <c r="CE340" s="2">
        <v>-22.062139999999999</v>
      </c>
      <c r="CF340" s="3">
        <v>741.53200000000004</v>
      </c>
      <c r="CG340" s="3">
        <v>631.90949999999998</v>
      </c>
      <c r="CH340" s="2">
        <v>-14.783239999999999</v>
      </c>
      <c r="CI340" s="3">
        <v>58.421050000000001</v>
      </c>
      <c r="CJ340" s="2">
        <v>19.81982</v>
      </c>
      <c r="CK340" s="3">
        <v>7934.1809999999996</v>
      </c>
      <c r="CL340" s="3">
        <v>8009.9380000000001</v>
      </c>
      <c r="CM340" s="2">
        <v>0.95481870000000002</v>
      </c>
      <c r="CN340" s="3">
        <v>65.824650000000005</v>
      </c>
      <c r="CO340" s="3">
        <v>59.377549999999999</v>
      </c>
      <c r="CP340" s="3">
        <v>65.603459999999998</v>
      </c>
      <c r="CQ340" s="2">
        <v>9.3359360000000002</v>
      </c>
      <c r="CR340" s="2">
        <v>21.207429999999999</v>
      </c>
      <c r="CS340" s="2">
        <v>9.7045779999999997</v>
      </c>
      <c r="CT340" s="2">
        <v>-9.7943540000000002</v>
      </c>
      <c r="CU340" s="2">
        <v>139.7587</v>
      </c>
      <c r="CV340" s="3">
        <v>0.94046160000000001</v>
      </c>
      <c r="CW340" s="2">
        <v>74.005470000000003</v>
      </c>
      <c r="CX340" s="2">
        <v>3.421554</v>
      </c>
      <c r="CY340" s="2">
        <v>8.0450879999999998</v>
      </c>
      <c r="CZ340" s="2">
        <v>4.4731100000000001</v>
      </c>
      <c r="DA340" s="5">
        <v>9.2362509999999993</v>
      </c>
      <c r="DB340" s="2">
        <v>11.18394</v>
      </c>
      <c r="DC340" s="2">
        <v>-17.415019999999998</v>
      </c>
      <c r="DD340" s="2">
        <v>368.49090000000001</v>
      </c>
    </row>
    <row r="341" spans="1:108" ht="15" customHeight="1" x14ac:dyDescent="0.2">
      <c r="A341" s="1">
        <f t="shared" si="5"/>
        <v>335</v>
      </c>
      <c r="B341" s="1" t="s">
        <v>779</v>
      </c>
      <c r="C341" s="1" t="s">
        <v>778</v>
      </c>
      <c r="D341" s="1" t="s">
        <v>325</v>
      </c>
      <c r="E341" s="1" t="s">
        <v>682</v>
      </c>
      <c r="F341" s="2">
        <v>6672.2820000000002</v>
      </c>
      <c r="G341" s="2">
        <v>6249.7950000000001</v>
      </c>
      <c r="H341" s="2">
        <v>97.433599999999998</v>
      </c>
      <c r="I341" s="2">
        <v>6089.4</v>
      </c>
      <c r="J341" s="3">
        <v>61.71</v>
      </c>
      <c r="K341" s="3">
        <v>0</v>
      </c>
      <c r="L341" s="2">
        <v>0</v>
      </c>
      <c r="M341" s="2">
        <v>0</v>
      </c>
      <c r="N341" s="2">
        <v>0</v>
      </c>
      <c r="O341" s="2">
        <v>0</v>
      </c>
      <c r="P341" s="2">
        <v>9.0749999999999993</v>
      </c>
      <c r="Q341" s="2">
        <v>11.58342</v>
      </c>
      <c r="R341" s="2">
        <v>9.5082129999999996</v>
      </c>
      <c r="S341" s="2">
        <v>7.6233750000000002</v>
      </c>
      <c r="T341" s="2">
        <v>5.6201590000000001</v>
      </c>
      <c r="U341" s="2">
        <v>6.2832600000000003</v>
      </c>
      <c r="V341" s="2">
        <v>5.8387029999999998</v>
      </c>
      <c r="W341" s="2">
        <v>5.1833109999999998</v>
      </c>
      <c r="X341" s="2">
        <v>2.5672760000000001</v>
      </c>
      <c r="Y341" s="2">
        <v>2.1405630000000002</v>
      </c>
      <c r="Z341" s="2">
        <v>1.780545</v>
      </c>
      <c r="AA341" s="2">
        <v>2.907311</v>
      </c>
      <c r="AB341" s="2">
        <v>6.0951570000000004</v>
      </c>
      <c r="AC341" s="2">
        <v>3.9669989999999999</v>
      </c>
      <c r="AD341" s="2">
        <v>3.69543</v>
      </c>
      <c r="AE341" s="2">
        <v>3.3332380000000001</v>
      </c>
      <c r="AF341" s="2">
        <v>5.129181</v>
      </c>
      <c r="AG341" s="2">
        <v>6.7951750000000004</v>
      </c>
      <c r="AH341" s="2">
        <v>7.3767659999999999</v>
      </c>
      <c r="AI341" s="2">
        <v>15.79935</v>
      </c>
      <c r="AJ341" s="2">
        <v>20.73836</v>
      </c>
      <c r="AK341" s="2">
        <v>21.701720000000002</v>
      </c>
      <c r="AL341" s="3">
        <v>2.344128</v>
      </c>
      <c r="AM341" s="3">
        <v>1.955317</v>
      </c>
      <c r="AN341" s="2">
        <v>18.092210000000001</v>
      </c>
      <c r="AO341" s="2">
        <v>16.406929999999999</v>
      </c>
      <c r="AP341" s="2">
        <v>16.678180000000001</v>
      </c>
      <c r="AQ341" s="2">
        <v>17.018820000000002</v>
      </c>
      <c r="AR341" s="2">
        <v>4.0994520000000003</v>
      </c>
      <c r="AS341" s="2">
        <v>4.24343</v>
      </c>
      <c r="AT341" s="2">
        <v>3.9255810000000002</v>
      </c>
      <c r="AU341" s="2">
        <v>3.4214190000000002</v>
      </c>
      <c r="AV341" s="1" t="s">
        <v>5</v>
      </c>
      <c r="AW341" s="3">
        <v>1.263158</v>
      </c>
      <c r="AX341" s="3">
        <v>68.5</v>
      </c>
      <c r="AY341" s="2">
        <v>11.003080000000001</v>
      </c>
      <c r="AZ341" s="2">
        <v>18.47953</v>
      </c>
      <c r="BA341" s="2">
        <v>4.8588959999999997</v>
      </c>
      <c r="BB341" s="2">
        <v>-16.510649999999998</v>
      </c>
      <c r="BC341" s="2">
        <v>26.480830000000001</v>
      </c>
      <c r="BD341" s="3">
        <v>36.692999999999998</v>
      </c>
      <c r="BE341" s="2">
        <v>68.179209999999998</v>
      </c>
      <c r="BF341" s="3">
        <v>92.65</v>
      </c>
      <c r="BG341" s="2">
        <v>-33.394500000000001</v>
      </c>
      <c r="BH341" s="2">
        <v>0</v>
      </c>
      <c r="BI341" s="2">
        <v>0</v>
      </c>
      <c r="BJ341" s="2">
        <v>0</v>
      </c>
      <c r="BK341" s="2">
        <v>0</v>
      </c>
      <c r="BL341" s="2">
        <v>16</v>
      </c>
      <c r="BM341" s="2">
        <v>11</v>
      </c>
      <c r="BN341" s="4">
        <v>19</v>
      </c>
      <c r="BO341" s="4">
        <v>0</v>
      </c>
      <c r="BP341" s="4">
        <v>0</v>
      </c>
      <c r="BQ341" s="4">
        <v>19</v>
      </c>
      <c r="BR341" s="2">
        <v>0</v>
      </c>
      <c r="BS341" s="4">
        <v>15</v>
      </c>
      <c r="BT341" s="4">
        <v>0</v>
      </c>
      <c r="BU341" s="4">
        <v>19</v>
      </c>
      <c r="BV341" s="2">
        <v>78.947370000000006</v>
      </c>
      <c r="BW341" s="2">
        <v>18.029399999999999</v>
      </c>
      <c r="BX341" s="2">
        <v>108.1232</v>
      </c>
      <c r="BY341" s="3">
        <v>1.553094</v>
      </c>
      <c r="BZ341" s="3">
        <v>1.436412</v>
      </c>
      <c r="CA341" s="2">
        <v>2.0900699999999999</v>
      </c>
      <c r="CB341" s="3">
        <v>1.436412</v>
      </c>
      <c r="CC341" s="3">
        <v>5.7759859999999996</v>
      </c>
      <c r="CD341" s="3">
        <v>5.4179690000000003</v>
      </c>
      <c r="CE341" s="2">
        <v>-6.1983639999999998</v>
      </c>
      <c r="CF341" s="3">
        <v>2428.4940000000001</v>
      </c>
      <c r="CG341" s="3">
        <v>2377.19</v>
      </c>
      <c r="CH341" s="2">
        <v>-2.1125850000000002</v>
      </c>
      <c r="CI341" s="3">
        <v>62</v>
      </c>
      <c r="CJ341" s="2">
        <v>10.48387</v>
      </c>
      <c r="CK341" s="3">
        <v>20035.689999999999</v>
      </c>
      <c r="CL341" s="3">
        <v>20020.13</v>
      </c>
      <c r="CM341" s="2">
        <v>-7.7664849999999994E-2</v>
      </c>
      <c r="CN341" s="3">
        <v>54.631140000000002</v>
      </c>
      <c r="CO341" s="3">
        <v>50.818640000000002</v>
      </c>
      <c r="CP341" s="3">
        <v>54.395000000000003</v>
      </c>
      <c r="CQ341" s="2">
        <v>12.957560000000001</v>
      </c>
      <c r="CR341" s="2">
        <v>21.431830000000001</v>
      </c>
      <c r="CS341" s="2">
        <v>13.447929999999999</v>
      </c>
      <c r="CT341" s="2">
        <v>-6.9786190000000001</v>
      </c>
      <c r="CU341" s="2">
        <v>75.682959999999994</v>
      </c>
      <c r="CV341" s="3">
        <v>1.1342890000000001</v>
      </c>
      <c r="CW341" s="2">
        <v>59.553539999999998</v>
      </c>
      <c r="CX341" s="2">
        <v>1.5790960000000001</v>
      </c>
      <c r="CY341" s="2">
        <v>-4.0534100000000004</v>
      </c>
      <c r="CZ341" s="2">
        <v>3.933764</v>
      </c>
      <c r="DA341" s="5">
        <v>4.2533110000000001</v>
      </c>
      <c r="DB341" s="2">
        <v>4.3469519999999999</v>
      </c>
      <c r="DC341" s="2">
        <v>-2.1541709999999998</v>
      </c>
      <c r="DD341" s="2">
        <v>368.5727</v>
      </c>
    </row>
    <row r="342" spans="1:108" ht="15" customHeight="1" x14ac:dyDescent="0.2">
      <c r="A342" s="1">
        <f t="shared" si="5"/>
        <v>336</v>
      </c>
      <c r="B342" s="1" t="s">
        <v>781</v>
      </c>
      <c r="C342" s="1" t="s">
        <v>780</v>
      </c>
      <c r="D342" s="1" t="s">
        <v>28</v>
      </c>
      <c r="E342" s="1" t="s">
        <v>277</v>
      </c>
      <c r="F342" s="2">
        <v>3896.4450000000002</v>
      </c>
      <c r="G342" s="2">
        <v>3649.723</v>
      </c>
      <c r="H342" s="2">
        <v>99.1113</v>
      </c>
      <c r="I342" s="2">
        <v>3617.288</v>
      </c>
      <c r="J342" s="3">
        <v>37.020000000000003</v>
      </c>
      <c r="K342" s="3">
        <v>0</v>
      </c>
      <c r="L342" s="2">
        <v>0.1080497</v>
      </c>
      <c r="M342" s="2">
        <v>5.4024849999999999E-2</v>
      </c>
      <c r="N342" s="2">
        <v>5.4024849999999999E-2</v>
      </c>
      <c r="O342" s="2">
        <v>0.41356019999999999</v>
      </c>
      <c r="P342" s="2" t="e">
        <v>#N/A</v>
      </c>
      <c r="Q342" s="2" t="e">
        <v>#N/A</v>
      </c>
      <c r="R342" s="2">
        <v>20.010809999999999</v>
      </c>
      <c r="S342" s="2">
        <v>10.71491</v>
      </c>
      <c r="T342" s="2">
        <v>93.296549999999996</v>
      </c>
      <c r="U342" s="2">
        <v>11.60051</v>
      </c>
      <c r="V342" s="2">
        <v>7.933192</v>
      </c>
      <c r="W342" s="2">
        <v>6.1355320000000004</v>
      </c>
      <c r="X342" s="2" t="e">
        <v>#N/A</v>
      </c>
      <c r="Y342" s="2" t="e">
        <v>#N/A</v>
      </c>
      <c r="Z342" s="2" t="e">
        <v>#N/A</v>
      </c>
      <c r="AA342" s="2">
        <v>10.856310000000001</v>
      </c>
      <c r="AB342" s="2" t="e">
        <v>#N/A</v>
      </c>
      <c r="AC342" s="2">
        <v>188.2097</v>
      </c>
      <c r="AD342" s="2">
        <v>13.22143</v>
      </c>
      <c r="AE342" s="2" t="e">
        <v>#N/A</v>
      </c>
      <c r="AF342" s="2">
        <v>-6.4213370000000006E-2</v>
      </c>
      <c r="AG342" s="2">
        <v>3.0437979999999998</v>
      </c>
      <c r="AH342" s="2">
        <v>6.8100670000000001</v>
      </c>
      <c r="AI342" s="2">
        <v>-0.11707620000000001</v>
      </c>
      <c r="AJ342" s="2">
        <v>5.3993080000000004</v>
      </c>
      <c r="AK342" s="2">
        <v>11.27036</v>
      </c>
      <c r="AL342" s="3" t="e">
        <v>#N/A</v>
      </c>
      <c r="AM342" s="3">
        <v>2.3950559999999999</v>
      </c>
      <c r="AN342" s="2">
        <v>1.34802</v>
      </c>
      <c r="AO342" s="2">
        <v>9.4850480000000008</v>
      </c>
      <c r="AP342" s="2">
        <v>11.75459</v>
      </c>
      <c r="AQ342" s="2">
        <v>12.65427</v>
      </c>
      <c r="AR342" s="2">
        <v>47.345129999999997</v>
      </c>
      <c r="AS342" s="2">
        <v>5.237921</v>
      </c>
      <c r="AT342" s="2">
        <v>3.460947</v>
      </c>
      <c r="AU342" s="2">
        <v>2.4281640000000002</v>
      </c>
      <c r="AV342" s="1" t="s">
        <v>44</v>
      </c>
      <c r="AW342" s="3">
        <v>1.53125</v>
      </c>
      <c r="AX342" s="3">
        <v>43</v>
      </c>
      <c r="AY342" s="2">
        <v>16.15343</v>
      </c>
      <c r="AZ342" s="2" t="e">
        <v>#N/A</v>
      </c>
      <c r="BA342" s="2">
        <v>8.5</v>
      </c>
      <c r="BB342" s="2">
        <v>-19.491070000000001</v>
      </c>
      <c r="BC342" s="2">
        <v>25.06757</v>
      </c>
      <c r="BD342" s="3">
        <v>21.14</v>
      </c>
      <c r="BE342" s="2">
        <v>75.118269999999995</v>
      </c>
      <c r="BF342" s="3">
        <v>53.310499999999998</v>
      </c>
      <c r="BG342" s="2">
        <v>-30.557770000000001</v>
      </c>
      <c r="BH342" s="2" t="e">
        <v>#N/A</v>
      </c>
      <c r="BI342" s="2" t="e">
        <v>#N/A</v>
      </c>
      <c r="BJ342" s="2">
        <v>3.876925</v>
      </c>
      <c r="BK342" s="2">
        <v>4.3670439999999999</v>
      </c>
      <c r="BL342" s="2">
        <v>14</v>
      </c>
      <c r="BM342" s="2">
        <v>14</v>
      </c>
      <c r="BN342" s="4">
        <v>16</v>
      </c>
      <c r="BO342" s="4">
        <v>1</v>
      </c>
      <c r="BP342" s="4">
        <v>2</v>
      </c>
      <c r="BQ342" s="4">
        <v>15</v>
      </c>
      <c r="BR342" s="2">
        <v>5.5555560000000002</v>
      </c>
      <c r="BS342" s="4">
        <v>10</v>
      </c>
      <c r="BT342" s="4">
        <v>2</v>
      </c>
      <c r="BU342" s="4">
        <v>16</v>
      </c>
      <c r="BV342" s="2">
        <v>62.5</v>
      </c>
      <c r="BW342" s="2">
        <v>21.663900000000002</v>
      </c>
      <c r="BX342" s="2">
        <v>105.25239999999999</v>
      </c>
      <c r="BY342" s="3">
        <v>2.08772</v>
      </c>
      <c r="BZ342" s="3">
        <v>1.983536</v>
      </c>
      <c r="CA342" s="2">
        <v>1.8192200000000001</v>
      </c>
      <c r="CB342" s="3">
        <v>1.983536</v>
      </c>
      <c r="CC342" s="3">
        <v>0.47332930000000001</v>
      </c>
      <c r="CD342" s="3">
        <v>-4.0819719999999997E-2</v>
      </c>
      <c r="CE342" s="2">
        <v>-108.624</v>
      </c>
      <c r="CF342" s="3">
        <v>295.11110000000002</v>
      </c>
      <c r="CG342" s="3">
        <v>273.71409999999997</v>
      </c>
      <c r="CH342" s="2">
        <v>-7.25047</v>
      </c>
      <c r="CI342" s="3">
        <v>34.928570000000001</v>
      </c>
      <c r="CJ342" s="2">
        <v>23.10839</v>
      </c>
      <c r="CK342" s="3">
        <v>6103.2579999999998</v>
      </c>
      <c r="CL342" s="3">
        <v>6369.3059999999996</v>
      </c>
      <c r="CM342" s="2">
        <v>4.359102</v>
      </c>
      <c r="CN342" s="3">
        <v>29.569109999999998</v>
      </c>
      <c r="CO342" s="3">
        <v>32.112360000000002</v>
      </c>
      <c r="CP342" s="3">
        <v>34.719610000000003</v>
      </c>
      <c r="CQ342" s="2">
        <v>25.198229999999999</v>
      </c>
      <c r="CR342" s="2">
        <v>15.282730000000001</v>
      </c>
      <c r="CS342" s="2">
        <v>6.6256170000000001</v>
      </c>
      <c r="CT342" s="2">
        <v>8.6010460000000002</v>
      </c>
      <c r="CU342" s="2">
        <v>61.186030000000002</v>
      </c>
      <c r="CV342" s="3">
        <v>1.5703039999999999</v>
      </c>
      <c r="CW342" s="2">
        <v>-1121.1610000000001</v>
      </c>
      <c r="CX342" s="2">
        <v>-7.3110470000000003</v>
      </c>
      <c r="CY342" s="2">
        <v>-613.85050000000001</v>
      </c>
      <c r="CZ342" s="2">
        <v>5.6160779999999999</v>
      </c>
      <c r="DA342" s="5">
        <v>5.9110579999999997</v>
      </c>
      <c r="DB342" s="2">
        <v>5.7241039999999996</v>
      </c>
      <c r="DC342" s="2">
        <v>3.2660840000000002</v>
      </c>
      <c r="DD342" s="2">
        <v>368.62729999999999</v>
      </c>
    </row>
    <row r="343" spans="1:108" ht="15" customHeight="1" x14ac:dyDescent="0.2">
      <c r="A343" s="1">
        <f t="shared" si="5"/>
        <v>337</v>
      </c>
      <c r="B343" s="1" t="s">
        <v>783</v>
      </c>
      <c r="C343" s="1" t="s">
        <v>782</v>
      </c>
      <c r="D343" s="1" t="s">
        <v>325</v>
      </c>
      <c r="E343" s="1" t="s">
        <v>784</v>
      </c>
      <c r="F343" s="2">
        <v>8594.366</v>
      </c>
      <c r="G343" s="2">
        <v>8050.1729999999998</v>
      </c>
      <c r="H343" s="2">
        <v>48.117400000000004</v>
      </c>
      <c r="I343" s="2">
        <v>3873.5340000000001</v>
      </c>
      <c r="J343" s="3">
        <v>35.380000000000003</v>
      </c>
      <c r="K343" s="3">
        <v>0</v>
      </c>
      <c r="L343" s="2">
        <v>0</v>
      </c>
      <c r="M343" s="2">
        <v>0</v>
      </c>
      <c r="N343" s="2">
        <v>0</v>
      </c>
      <c r="O343" s="2">
        <v>0</v>
      </c>
      <c r="P343" s="2" t="e">
        <v>#N/A</v>
      </c>
      <c r="Q343" s="2" t="e">
        <v>#N/A</v>
      </c>
      <c r="R343" s="2" t="e">
        <v>#N/A</v>
      </c>
      <c r="S343" s="2" t="e">
        <v>#N/A</v>
      </c>
      <c r="T343" s="2" t="e">
        <v>#N/A</v>
      </c>
      <c r="U343" s="2" t="e">
        <v>#N/A</v>
      </c>
      <c r="V343" s="2" t="e">
        <v>#N/A</v>
      </c>
      <c r="W343" s="2" t="e">
        <v>#N/A</v>
      </c>
      <c r="X343" s="2">
        <v>153.8261</v>
      </c>
      <c r="Y343" s="2" t="e">
        <v>#N/A</v>
      </c>
      <c r="Z343" s="2" t="e">
        <v>#N/A</v>
      </c>
      <c r="AA343" s="2" t="e">
        <v>#N/A</v>
      </c>
      <c r="AB343" s="2" t="e">
        <v>#N/A</v>
      </c>
      <c r="AC343" s="2" t="e">
        <v>#N/A</v>
      </c>
      <c r="AD343" s="2" t="e">
        <v>#N/A</v>
      </c>
      <c r="AE343" s="2" t="e">
        <v>#N/A</v>
      </c>
      <c r="AF343" s="2">
        <v>-3.3959730000000001</v>
      </c>
      <c r="AG343" s="2">
        <v>-2.950002</v>
      </c>
      <c r="AH343" s="2">
        <v>-0.97112690000000002</v>
      </c>
      <c r="AI343" s="2">
        <v>-3.721568</v>
      </c>
      <c r="AJ343" s="2">
        <v>-3.2369759999999999</v>
      </c>
      <c r="AK343" s="2">
        <v>-1.082597</v>
      </c>
      <c r="AL343" s="3" t="e">
        <v>#N/A</v>
      </c>
      <c r="AM343" s="3" t="e">
        <v>#N/A</v>
      </c>
      <c r="AN343" s="2">
        <v>-15.97794</v>
      </c>
      <c r="AO343" s="2">
        <v>-13.389749999999999</v>
      </c>
      <c r="AP343" s="2">
        <v>-8.3184210000000007</v>
      </c>
      <c r="AQ343" s="2">
        <v>-3.6357970000000002</v>
      </c>
      <c r="AR343" s="2">
        <v>-2.3047179999999998</v>
      </c>
      <c r="AS343" s="2">
        <v>-2.8561019999999999</v>
      </c>
      <c r="AT343" s="2">
        <v>-3.2922069999999999</v>
      </c>
      <c r="AU343" s="2">
        <v>-6.5848760000000004</v>
      </c>
      <c r="AV343" s="1" t="s">
        <v>59</v>
      </c>
      <c r="AW343" s="3">
        <v>1.7647060000000001</v>
      </c>
      <c r="AX343" s="3">
        <v>39</v>
      </c>
      <c r="AY343" s="2">
        <v>10.231769999999999</v>
      </c>
      <c r="AZ343" s="2" t="e">
        <v>#N/A</v>
      </c>
      <c r="BA343" s="2">
        <v>29.081800000000001</v>
      </c>
      <c r="BB343" s="2">
        <v>119.679</v>
      </c>
      <c r="BC343" s="2">
        <v>64.481639999999999</v>
      </c>
      <c r="BD343" s="3">
        <v>13.29</v>
      </c>
      <c r="BE343" s="2">
        <v>166.21520000000001</v>
      </c>
      <c r="BF343" s="3">
        <v>35.6</v>
      </c>
      <c r="BG343" s="2">
        <v>-0.61796899999999999</v>
      </c>
      <c r="BH343" s="2" t="e">
        <v>#N/A</v>
      </c>
      <c r="BI343" s="2" t="e">
        <v>#N/A</v>
      </c>
      <c r="BJ343" s="2" t="e">
        <v>#N/A</v>
      </c>
      <c r="BK343" s="2" t="e">
        <v>#N/A</v>
      </c>
      <c r="BL343" s="2">
        <v>13</v>
      </c>
      <c r="BM343" s="2">
        <v>12</v>
      </c>
      <c r="BN343" s="4">
        <v>17</v>
      </c>
      <c r="BO343" s="4">
        <v>1</v>
      </c>
      <c r="BP343" s="4">
        <v>1</v>
      </c>
      <c r="BQ343" s="4">
        <v>9</v>
      </c>
      <c r="BR343" s="2">
        <v>9.0909089999999999</v>
      </c>
      <c r="BS343" s="4">
        <v>4</v>
      </c>
      <c r="BT343" s="4">
        <v>0</v>
      </c>
      <c r="BU343" s="4">
        <v>17</v>
      </c>
      <c r="BV343" s="2">
        <v>23.529409999999999</v>
      </c>
      <c r="BW343" s="2">
        <v>25.2318</v>
      </c>
      <c r="BX343" s="2">
        <v>242.91589999999999</v>
      </c>
      <c r="BY343" s="3">
        <v>2.4689570000000001</v>
      </c>
      <c r="BZ343" s="3">
        <v>1.016383</v>
      </c>
      <c r="CA343" s="2">
        <v>2.3289900000000001</v>
      </c>
      <c r="CB343" s="3">
        <v>1.016383</v>
      </c>
      <c r="CC343" s="3">
        <v>-2.2462279999999999</v>
      </c>
      <c r="CD343" s="3">
        <v>-2.1258919999999999</v>
      </c>
      <c r="CE343" s="2">
        <v>-5.3572420000000003</v>
      </c>
      <c r="CF343" s="3">
        <v>-462.5093</v>
      </c>
      <c r="CG343" s="3">
        <v>-474.51940000000002</v>
      </c>
      <c r="CH343" s="2">
        <v>2.5967359999999999</v>
      </c>
      <c r="CI343" s="3">
        <v>32.933329999999998</v>
      </c>
      <c r="CJ343" s="2">
        <v>18.421050000000001</v>
      </c>
      <c r="CK343" s="3">
        <v>2150.5949999999998</v>
      </c>
      <c r="CL343" s="3">
        <v>2154.42</v>
      </c>
      <c r="CM343" s="2">
        <v>0.17787220000000001</v>
      </c>
      <c r="CN343" s="3">
        <v>23.286210000000001</v>
      </c>
      <c r="CO343" s="3">
        <v>26.025289999999998</v>
      </c>
      <c r="CP343" s="3">
        <v>30.26116</v>
      </c>
      <c r="CQ343" s="2">
        <v>51.935389999999998</v>
      </c>
      <c r="CR343" s="2">
        <v>35.944679999999998</v>
      </c>
      <c r="CS343" s="2">
        <v>16.915559999999999</v>
      </c>
      <c r="CT343" s="2">
        <v>11.76267</v>
      </c>
      <c r="CU343" s="2">
        <v>93.210269999999994</v>
      </c>
      <c r="CV343" s="3">
        <v>1.084551</v>
      </c>
      <c r="CW343" s="2">
        <v>-0.30910300000000002</v>
      </c>
      <c r="CX343" s="2">
        <v>1.101915</v>
      </c>
      <c r="CY343" s="2">
        <v>-2.7963640000000001</v>
      </c>
      <c r="CZ343" s="2">
        <v>8.2000390000000003</v>
      </c>
      <c r="DA343" s="5">
        <v>19.9192</v>
      </c>
      <c r="DB343" s="2">
        <v>21.545020000000001</v>
      </c>
      <c r="DC343" s="2">
        <v>-7.5461270000000003</v>
      </c>
      <c r="DD343" s="2">
        <v>369.04539999999997</v>
      </c>
    </row>
    <row r="344" spans="1:108" ht="15" customHeight="1" x14ac:dyDescent="0.2">
      <c r="A344" s="1">
        <f t="shared" si="5"/>
        <v>338</v>
      </c>
      <c r="B344" s="1" t="s">
        <v>786</v>
      </c>
      <c r="C344" s="1" t="s">
        <v>785</v>
      </c>
      <c r="D344" s="1" t="s">
        <v>16</v>
      </c>
      <c r="E344" s="1" t="s">
        <v>109</v>
      </c>
      <c r="F344" s="2">
        <v>13635.8</v>
      </c>
      <c r="G344" s="2">
        <v>12772.39</v>
      </c>
      <c r="H344" s="2">
        <v>99.5304</v>
      </c>
      <c r="I344" s="2">
        <v>12712.41</v>
      </c>
      <c r="J344" s="3">
        <v>128.54</v>
      </c>
      <c r="K344" s="3">
        <v>0</v>
      </c>
      <c r="L344" s="2">
        <v>1.5248170000000001</v>
      </c>
      <c r="M344" s="2">
        <v>1.602614</v>
      </c>
      <c r="N344" s="2">
        <v>1.69597</v>
      </c>
      <c r="O344" s="2">
        <v>1.865567</v>
      </c>
      <c r="P344" s="2">
        <v>18.54834</v>
      </c>
      <c r="Q344" s="2">
        <v>18.159099999999999</v>
      </c>
      <c r="R344" s="2">
        <v>17.33079</v>
      </c>
      <c r="S344" s="2">
        <v>16.51915</v>
      </c>
      <c r="T344" s="2">
        <v>12.645519999999999</v>
      </c>
      <c r="U344" s="2">
        <v>12.41198</v>
      </c>
      <c r="V344" s="2">
        <v>11.80617</v>
      </c>
      <c r="W344" s="2">
        <v>11.18459</v>
      </c>
      <c r="X344" s="2">
        <v>4.0060950000000002</v>
      </c>
      <c r="Y344" s="2">
        <v>3.5862669999999999</v>
      </c>
      <c r="Z344" s="2">
        <v>3.3587669999999998</v>
      </c>
      <c r="AA344" s="2">
        <v>3.1903700000000002</v>
      </c>
      <c r="AB344" s="2">
        <v>15.088340000000001</v>
      </c>
      <c r="AC344" s="2">
        <v>14.944739999999999</v>
      </c>
      <c r="AD344" s="2">
        <v>14.07569</v>
      </c>
      <c r="AE344" s="2">
        <v>13.13368</v>
      </c>
      <c r="AF344" s="2">
        <v>5.3217350000000003</v>
      </c>
      <c r="AG344" s="2">
        <v>5.7985870000000004</v>
      </c>
      <c r="AH344" s="2">
        <v>5.9693800000000001</v>
      </c>
      <c r="AI344" s="2">
        <v>5.6432320000000002</v>
      </c>
      <c r="AJ344" s="2">
        <v>5.9732459999999996</v>
      </c>
      <c r="AK344" s="2">
        <v>5.9622450000000002</v>
      </c>
      <c r="AL344" s="3" t="e">
        <v>#N/A</v>
      </c>
      <c r="AM344" s="3" t="e">
        <v>#N/A</v>
      </c>
      <c r="AN344" s="2">
        <v>64.993970000000004</v>
      </c>
      <c r="AO344" s="2">
        <v>62.086379999999998</v>
      </c>
      <c r="AP344" s="2">
        <v>60.603479999999998</v>
      </c>
      <c r="AQ344" s="2">
        <v>59.45749</v>
      </c>
      <c r="AR344" s="2">
        <v>0.88745580000000002</v>
      </c>
      <c r="AS344" s="2">
        <v>0.70711420000000003</v>
      </c>
      <c r="AT344" s="2">
        <v>0.34521449999999998</v>
      </c>
      <c r="AU344" s="2">
        <v>-1.338406E-2</v>
      </c>
      <c r="AV344" s="1" t="s">
        <v>59</v>
      </c>
      <c r="AW344" s="3">
        <v>1.5882350000000001</v>
      </c>
      <c r="AX344" s="3">
        <v>140</v>
      </c>
      <c r="AY344" s="2">
        <v>8.9155200000000008</v>
      </c>
      <c r="AZ344" s="2">
        <v>19.749140000000001</v>
      </c>
      <c r="BA344" s="2">
        <v>-1.3337E-2</v>
      </c>
      <c r="BB344" s="2">
        <v>19.839449999999999</v>
      </c>
      <c r="BC344" s="2">
        <v>2.4467949999999998</v>
      </c>
      <c r="BD344" s="3">
        <v>103.8197</v>
      </c>
      <c r="BE344" s="2">
        <v>23.810790000000001</v>
      </c>
      <c r="BF344" s="3">
        <v>130.54</v>
      </c>
      <c r="BG344" s="2">
        <v>-1.5320959999999999</v>
      </c>
      <c r="BH344" s="2">
        <v>28.282830000000001</v>
      </c>
      <c r="BI344" s="2">
        <v>29.67605</v>
      </c>
      <c r="BJ344" s="2">
        <v>30.303090000000001</v>
      </c>
      <c r="BK344" s="2">
        <v>31.475519999999999</v>
      </c>
      <c r="BL344" s="2">
        <v>16</v>
      </c>
      <c r="BM344" s="2">
        <v>13</v>
      </c>
      <c r="BN344" s="4">
        <v>17</v>
      </c>
      <c r="BO344" s="4">
        <v>1</v>
      </c>
      <c r="BP344" s="4">
        <v>0</v>
      </c>
      <c r="BQ344" s="4">
        <v>15</v>
      </c>
      <c r="BR344" s="2">
        <v>6.25</v>
      </c>
      <c r="BS344" s="4">
        <v>8</v>
      </c>
      <c r="BT344" s="4">
        <v>1</v>
      </c>
      <c r="BU344" s="4">
        <v>17</v>
      </c>
      <c r="BV344" s="2">
        <v>47.058819999999997</v>
      </c>
      <c r="BW344" s="2">
        <v>6.9054000000000002</v>
      </c>
      <c r="BX344" s="2">
        <v>106.0822</v>
      </c>
      <c r="BY344" s="3">
        <v>0.63961950000000001</v>
      </c>
      <c r="BZ344" s="3">
        <v>0.60294720000000002</v>
      </c>
      <c r="CA344" s="2">
        <v>0.75873800000000002</v>
      </c>
      <c r="CB344" s="3">
        <v>0.60294720000000002</v>
      </c>
      <c r="CC344" s="3">
        <v>7.0060570000000002</v>
      </c>
      <c r="CD344" s="3">
        <v>7.0517029999999998</v>
      </c>
      <c r="CE344" s="2">
        <v>0.65152650000000001</v>
      </c>
      <c r="CF344" s="3">
        <v>1073.3440000000001</v>
      </c>
      <c r="CG344" s="3">
        <v>1081.1400000000001</v>
      </c>
      <c r="CH344" s="2">
        <v>0.72633029999999998</v>
      </c>
      <c r="CI344" s="3">
        <v>142.4615</v>
      </c>
      <c r="CJ344" s="2">
        <v>-1.7278549999999999</v>
      </c>
      <c r="CK344" s="3">
        <v>1830.3579999999999</v>
      </c>
      <c r="CL344" s="3">
        <v>1864.2239999999999</v>
      </c>
      <c r="CM344" s="2">
        <v>1.850247</v>
      </c>
      <c r="CN344" s="3">
        <v>120.14579999999999</v>
      </c>
      <c r="CO344" s="3">
        <v>124.5074</v>
      </c>
      <c r="CP344" s="3">
        <v>124.19540000000001</v>
      </c>
      <c r="CQ344" s="2">
        <v>6.9866780000000004</v>
      </c>
      <c r="CR344" s="2">
        <v>3.2388089999999998</v>
      </c>
      <c r="CS344" s="2">
        <v>3.4982090000000001</v>
      </c>
      <c r="CT344" s="2">
        <v>3.6302919999999999</v>
      </c>
      <c r="CU344" s="2">
        <v>79.307969999999997</v>
      </c>
      <c r="CV344" s="3">
        <v>0.58161569999999996</v>
      </c>
      <c r="CW344" s="2">
        <v>1.864406</v>
      </c>
      <c r="CX344" s="2">
        <v>-0.21706990000000001</v>
      </c>
      <c r="CY344" s="2">
        <v>2.242683</v>
      </c>
      <c r="CZ344" s="2" t="e">
        <v>#N/A</v>
      </c>
      <c r="DA344" s="5" t="e">
        <v>#N/A</v>
      </c>
      <c r="DB344" s="2" t="e">
        <v>#N/A</v>
      </c>
      <c r="DC344" s="2" t="e">
        <v>#N/A</v>
      </c>
      <c r="DD344" s="2">
        <v>369.18180000000001</v>
      </c>
    </row>
    <row r="345" spans="1:108" ht="15" customHeight="1" x14ac:dyDescent="0.2">
      <c r="A345" s="1">
        <f t="shared" si="5"/>
        <v>339</v>
      </c>
      <c r="B345" s="1" t="s">
        <v>788</v>
      </c>
      <c r="C345" s="1" t="s">
        <v>787</v>
      </c>
      <c r="D345" s="1" t="s">
        <v>114</v>
      </c>
      <c r="E345" s="1" t="s">
        <v>476</v>
      </c>
      <c r="F345" s="2">
        <v>37275.879999999997</v>
      </c>
      <c r="G345" s="2">
        <v>34915.589999999997</v>
      </c>
      <c r="H345" s="2">
        <v>91.072999999999993</v>
      </c>
      <c r="I345" s="2">
        <v>31798.67</v>
      </c>
      <c r="J345" s="3">
        <v>15.35</v>
      </c>
      <c r="K345" s="3">
        <v>0</v>
      </c>
      <c r="L345" s="2">
        <v>0</v>
      </c>
      <c r="M345" s="2">
        <v>0</v>
      </c>
      <c r="N345" s="2">
        <v>0</v>
      </c>
      <c r="O345" s="2">
        <v>0</v>
      </c>
      <c r="P345" s="2">
        <v>5.964912</v>
      </c>
      <c r="Q345" s="2" t="e">
        <v>#N/A</v>
      </c>
      <c r="R345" s="2" t="e">
        <v>#N/A</v>
      </c>
      <c r="S345" s="2">
        <v>42.602089999999997</v>
      </c>
      <c r="T345" s="2">
        <v>5.9185829999999999</v>
      </c>
      <c r="U345" s="2">
        <v>7.4383819999999998</v>
      </c>
      <c r="V345" s="2">
        <v>6.9268260000000001</v>
      </c>
      <c r="W345" s="2">
        <v>5.8195839999999999</v>
      </c>
      <c r="X345" s="2">
        <v>0.71180149999999998</v>
      </c>
      <c r="Y345" s="2">
        <v>0.75499459999999996</v>
      </c>
      <c r="Z345" s="2">
        <v>0.77257540000000002</v>
      </c>
      <c r="AA345" s="2">
        <v>0.84582000000000002</v>
      </c>
      <c r="AB345" s="2">
        <v>3.249905</v>
      </c>
      <c r="AC345" s="2">
        <v>6.4888849999999998</v>
      </c>
      <c r="AD345" s="2">
        <v>6.1537519999999999</v>
      </c>
      <c r="AE345" s="2">
        <v>5.0007849999999996</v>
      </c>
      <c r="AF345" s="2">
        <v>3.246429</v>
      </c>
      <c r="AG345" s="2">
        <v>6.024248</v>
      </c>
      <c r="AH345" s="2">
        <v>8.7326420000000002</v>
      </c>
      <c r="AI345" s="2">
        <v>7.2027380000000001</v>
      </c>
      <c r="AJ345" s="2">
        <v>12.66447</v>
      </c>
      <c r="AK345" s="2">
        <v>17.032139999999998</v>
      </c>
      <c r="AL345" s="3" t="e">
        <v>#N/A</v>
      </c>
      <c r="AM345" s="3" t="e">
        <v>#N/A</v>
      </c>
      <c r="AN345" s="2">
        <v>31.309979999999999</v>
      </c>
      <c r="AO345" s="2">
        <v>21.28951</v>
      </c>
      <c r="AP345" s="2">
        <v>25.683350000000001</v>
      </c>
      <c r="AQ345" s="2">
        <v>27.109529999999999</v>
      </c>
      <c r="AR345" s="2">
        <v>2.8435950000000001</v>
      </c>
      <c r="AS345" s="2">
        <v>4.9366219999999998</v>
      </c>
      <c r="AT345" s="2">
        <v>3.6318670000000002</v>
      </c>
      <c r="AU345" s="2">
        <v>2.8357939999999999</v>
      </c>
      <c r="AV345" s="1" t="s">
        <v>63</v>
      </c>
      <c r="AW345" s="3">
        <v>1.537037</v>
      </c>
      <c r="AX345" s="3">
        <v>18.5</v>
      </c>
      <c r="AY345" s="2">
        <v>20.521159999999998</v>
      </c>
      <c r="AZ345" s="2">
        <v>-10.82077</v>
      </c>
      <c r="BA345" s="2" t="e">
        <v>#N/A</v>
      </c>
      <c r="BB345" s="2">
        <v>-42.863889999999998</v>
      </c>
      <c r="BC345" s="2">
        <v>61.919849999999997</v>
      </c>
      <c r="BD345" s="3">
        <v>8.82</v>
      </c>
      <c r="BE345" s="2">
        <v>74.036289999999994</v>
      </c>
      <c r="BF345" s="3">
        <v>30.74</v>
      </c>
      <c r="BG345" s="2">
        <v>-50.065060000000003</v>
      </c>
      <c r="BH345" s="2">
        <v>0</v>
      </c>
      <c r="BI345" s="2" t="e">
        <v>#N/A</v>
      </c>
      <c r="BJ345" s="2" t="e">
        <v>#N/A</v>
      </c>
      <c r="BK345" s="2">
        <v>0</v>
      </c>
      <c r="BL345" s="2">
        <v>15</v>
      </c>
      <c r="BM345" s="2">
        <v>16</v>
      </c>
      <c r="BN345" s="4">
        <v>27</v>
      </c>
      <c r="BO345" s="4">
        <v>1</v>
      </c>
      <c r="BP345" s="4">
        <v>0</v>
      </c>
      <c r="BQ345" s="4">
        <v>26</v>
      </c>
      <c r="BR345" s="2">
        <v>3.7037040000000001</v>
      </c>
      <c r="BS345" s="4">
        <v>14</v>
      </c>
      <c r="BT345" s="4">
        <v>1</v>
      </c>
      <c r="BU345" s="4">
        <v>27</v>
      </c>
      <c r="BV345" s="2">
        <v>51.851849999999999</v>
      </c>
      <c r="BW345" s="2">
        <v>18.2409</v>
      </c>
      <c r="BX345" s="2">
        <v>2428.3960000000002</v>
      </c>
      <c r="BY345" s="3">
        <v>22.02366</v>
      </c>
      <c r="BZ345" s="3">
        <v>0.90692200000000001</v>
      </c>
      <c r="CA345" s="2">
        <v>1.50434</v>
      </c>
      <c r="CB345" s="3">
        <v>0.90692200000000001</v>
      </c>
      <c r="CC345" s="3">
        <v>-1.869915</v>
      </c>
      <c r="CD345" s="3">
        <v>-2.0842909999999999</v>
      </c>
      <c r="CE345" s="2">
        <v>11.46443</v>
      </c>
      <c r="CF345" s="3">
        <v>-4497.8710000000001</v>
      </c>
      <c r="CG345" s="3">
        <v>-4656.893</v>
      </c>
      <c r="CH345" s="2">
        <v>3.5355089999999998</v>
      </c>
      <c r="CI345" s="3">
        <v>19.94444</v>
      </c>
      <c r="CJ345" s="2">
        <v>-7.2423400000000004</v>
      </c>
      <c r="CK345" s="3">
        <v>43065.41</v>
      </c>
      <c r="CL345" s="3">
        <v>43297.59</v>
      </c>
      <c r="CM345" s="2">
        <v>0.5391359</v>
      </c>
      <c r="CN345" s="3">
        <v>13.285819999999999</v>
      </c>
      <c r="CO345" s="3">
        <v>12.21059</v>
      </c>
      <c r="CP345" s="3">
        <v>14.209619999999999</v>
      </c>
      <c r="CQ345" s="2">
        <v>15.53669</v>
      </c>
      <c r="CR345" s="2">
        <v>25.710570000000001</v>
      </c>
      <c r="CS345" s="2">
        <v>8.0254440000000002</v>
      </c>
      <c r="CT345" s="2">
        <v>-8.0930949999999999</v>
      </c>
      <c r="CU345" s="2">
        <v>293.19470000000001</v>
      </c>
      <c r="CV345" s="3">
        <v>0.78655339999999996</v>
      </c>
      <c r="CW345" s="2">
        <v>-189.54570000000001</v>
      </c>
      <c r="CX345" s="2">
        <v>-4.9338759999999997</v>
      </c>
      <c r="CY345" s="2">
        <v>-186.25479999999999</v>
      </c>
      <c r="CZ345" s="2">
        <v>3.206404</v>
      </c>
      <c r="DA345" s="5">
        <v>77.864189999999994</v>
      </c>
      <c r="DB345" s="2">
        <v>92.983919999999998</v>
      </c>
      <c r="DC345" s="2">
        <v>-16.260590000000001</v>
      </c>
      <c r="DD345" s="2">
        <v>369.36360000000002</v>
      </c>
    </row>
    <row r="346" spans="1:108" ht="15" customHeight="1" x14ac:dyDescent="0.2">
      <c r="A346" s="1">
        <f t="shared" si="5"/>
        <v>340</v>
      </c>
      <c r="B346" s="1" t="s">
        <v>790</v>
      </c>
      <c r="C346" s="1" t="s">
        <v>789</v>
      </c>
      <c r="D346" s="1" t="s">
        <v>8</v>
      </c>
      <c r="E346" s="1" t="s">
        <v>98</v>
      </c>
      <c r="F346" s="2">
        <v>44806.37</v>
      </c>
      <c r="G346" s="2">
        <v>41969.25</v>
      </c>
      <c r="H346" s="2">
        <v>99.316400000000002</v>
      </c>
      <c r="I346" s="2">
        <v>41682.339999999997</v>
      </c>
      <c r="J346" s="3">
        <v>65.2</v>
      </c>
      <c r="K346" s="3">
        <v>0</v>
      </c>
      <c r="L346" s="2">
        <v>2.0145680000000001</v>
      </c>
      <c r="M346" s="2">
        <v>2.1472389999999999</v>
      </c>
      <c r="N346" s="2">
        <v>2.3391489999999999</v>
      </c>
      <c r="O346" s="2">
        <v>2.4561060000000001</v>
      </c>
      <c r="P346" s="2">
        <v>21.733329999999999</v>
      </c>
      <c r="Q346" s="2">
        <v>18.444469999999999</v>
      </c>
      <c r="R346" s="2">
        <v>16.106580000000001</v>
      </c>
      <c r="S346" s="2">
        <v>14.173909999999999</v>
      </c>
      <c r="T346" s="2">
        <v>13.72856</v>
      </c>
      <c r="U346" s="2">
        <v>12.5036</v>
      </c>
      <c r="V346" s="2">
        <v>11.43169</v>
      </c>
      <c r="W346" s="2">
        <v>10.44843</v>
      </c>
      <c r="X346" s="2">
        <v>2.6885870000000001</v>
      </c>
      <c r="Y346" s="2">
        <v>2.5739339999999999</v>
      </c>
      <c r="Z346" s="2">
        <v>2.4182760000000001</v>
      </c>
      <c r="AA346" s="2">
        <v>2.259182</v>
      </c>
      <c r="AB346" s="2">
        <v>22.921569999999999</v>
      </c>
      <c r="AC346" s="2">
        <v>17.005949999999999</v>
      </c>
      <c r="AD346" s="2">
        <v>13.71453</v>
      </c>
      <c r="AE346" s="2">
        <v>11.062659999999999</v>
      </c>
      <c r="AF346" s="2">
        <v>3.919737</v>
      </c>
      <c r="AG346" s="2">
        <v>5.1939419999999998</v>
      </c>
      <c r="AH346" s="2">
        <v>6.0485230000000003</v>
      </c>
      <c r="AI346" s="2">
        <v>4.5538040000000004</v>
      </c>
      <c r="AJ346" s="2">
        <v>5.9947330000000001</v>
      </c>
      <c r="AK346" s="2">
        <v>6.881462</v>
      </c>
      <c r="AL346" s="3">
        <v>1.1626570000000001</v>
      </c>
      <c r="AM346" s="3">
        <v>1.0152779999999999</v>
      </c>
      <c r="AN346" s="2">
        <v>14.6488</v>
      </c>
      <c r="AO346" s="2">
        <v>15.449109999999999</v>
      </c>
      <c r="AP346" s="2">
        <v>16.036670000000001</v>
      </c>
      <c r="AQ346" s="2">
        <v>16.481580000000001</v>
      </c>
      <c r="AR346" s="2">
        <v>1.8696710000000001</v>
      </c>
      <c r="AS346" s="2">
        <v>1.74099</v>
      </c>
      <c r="AT346" s="2">
        <v>1.5270729999999999</v>
      </c>
      <c r="AU346" s="2">
        <v>1.264688</v>
      </c>
      <c r="AV346" s="1" t="s">
        <v>5</v>
      </c>
      <c r="AW346" s="3">
        <v>1.3913040000000001</v>
      </c>
      <c r="AX346" s="3">
        <v>73.5</v>
      </c>
      <c r="AY346" s="2">
        <v>12.73006</v>
      </c>
      <c r="AZ346" s="2">
        <v>13.95505</v>
      </c>
      <c r="BA346" s="2">
        <v>15</v>
      </c>
      <c r="BB346" s="2">
        <v>9.3713049999999996</v>
      </c>
      <c r="BC346" s="2">
        <v>1.874995</v>
      </c>
      <c r="BD346" s="3">
        <v>45.52</v>
      </c>
      <c r="BE346" s="2">
        <v>43.233739999999997</v>
      </c>
      <c r="BF346" s="3">
        <v>69.599999999999994</v>
      </c>
      <c r="BG346" s="2">
        <v>-6.321841</v>
      </c>
      <c r="BH346" s="2">
        <v>43.07893</v>
      </c>
      <c r="BI346" s="2">
        <v>38.971299999999999</v>
      </c>
      <c r="BJ346" s="2">
        <v>36.736519999999999</v>
      </c>
      <c r="BK346" s="2">
        <v>35.906970000000001</v>
      </c>
      <c r="BL346" s="2">
        <v>21</v>
      </c>
      <c r="BM346" s="2">
        <v>19</v>
      </c>
      <c r="BN346" s="4">
        <v>23</v>
      </c>
      <c r="BO346" s="4">
        <v>0</v>
      </c>
      <c r="BP346" s="4">
        <v>1</v>
      </c>
      <c r="BQ346" s="4">
        <v>21</v>
      </c>
      <c r="BR346" s="2">
        <v>0</v>
      </c>
      <c r="BS346" s="4">
        <v>15</v>
      </c>
      <c r="BT346" s="4">
        <v>0</v>
      </c>
      <c r="BU346" s="4">
        <v>23</v>
      </c>
      <c r="BV346" s="2">
        <v>65.217389999999995</v>
      </c>
      <c r="BW346" s="2">
        <v>9.3374799999999993</v>
      </c>
      <c r="BX346" s="2">
        <v>687.21429999999998</v>
      </c>
      <c r="BY346" s="3">
        <v>3.980909</v>
      </c>
      <c r="BZ346" s="3">
        <v>0.57928199999999996</v>
      </c>
      <c r="CA346" s="2">
        <v>1.2689699999999999</v>
      </c>
      <c r="CB346" s="3">
        <v>0.57928199999999996</v>
      </c>
      <c r="CC346" s="3">
        <v>3.5151979999999998</v>
      </c>
      <c r="CD346" s="3">
        <v>3.5220400000000001</v>
      </c>
      <c r="CE346" s="2">
        <v>0.19464490000000001</v>
      </c>
      <c r="CF346" s="3">
        <v>3299.5360000000001</v>
      </c>
      <c r="CG346" s="3">
        <v>3328.93</v>
      </c>
      <c r="CH346" s="2">
        <v>0.89086290000000001</v>
      </c>
      <c r="CI346" s="3">
        <v>69.210530000000006</v>
      </c>
      <c r="CJ346" s="2">
        <v>6.1977149999999996</v>
      </c>
      <c r="CK346" s="3">
        <v>26960.55</v>
      </c>
      <c r="CL346" s="3">
        <v>26911.75</v>
      </c>
      <c r="CM346" s="2">
        <v>-0.18100140000000001</v>
      </c>
      <c r="CN346" s="3">
        <v>57.57835</v>
      </c>
      <c r="CO346" s="3">
        <v>65.893540000000002</v>
      </c>
      <c r="CP346" s="3">
        <v>66.701909999999998</v>
      </c>
      <c r="CQ346" s="2">
        <v>13.237</v>
      </c>
      <c r="CR346" s="2">
        <v>-1.0525230000000001</v>
      </c>
      <c r="CS346" s="2">
        <v>-2.2516850000000002</v>
      </c>
      <c r="CT346" s="2">
        <v>14.44153</v>
      </c>
      <c r="CU346" s="2">
        <v>208.77449999999999</v>
      </c>
      <c r="CV346" s="3">
        <v>0.46594809999999998</v>
      </c>
      <c r="CW346" s="2">
        <v>0.3840885</v>
      </c>
      <c r="CX346" s="2">
        <v>-2.9582120000000001</v>
      </c>
      <c r="CY346" s="2">
        <v>-0.2140997</v>
      </c>
      <c r="CZ346" s="2">
        <v>1.0763739999999999</v>
      </c>
      <c r="DA346" s="5">
        <v>7.3969990000000001</v>
      </c>
      <c r="DB346" s="2">
        <v>9.0332570000000008</v>
      </c>
      <c r="DC346" s="2">
        <v>-18.113710000000001</v>
      </c>
      <c r="DD346" s="2">
        <v>369.41820000000001</v>
      </c>
    </row>
    <row r="347" spans="1:108" ht="15" customHeight="1" x14ac:dyDescent="0.2">
      <c r="A347" s="1">
        <f t="shared" si="5"/>
        <v>341</v>
      </c>
      <c r="B347" s="1" t="s">
        <v>792</v>
      </c>
      <c r="C347" s="1" t="s">
        <v>791</v>
      </c>
      <c r="D347" s="1" t="s">
        <v>35</v>
      </c>
      <c r="E347" s="1" t="s">
        <v>36</v>
      </c>
      <c r="F347" s="2">
        <v>118337</v>
      </c>
      <c r="G347" s="2">
        <v>110843.9</v>
      </c>
      <c r="H347" s="2">
        <v>97.147499999999994</v>
      </c>
      <c r="I347" s="2">
        <v>107682.1</v>
      </c>
      <c r="J347" s="3">
        <v>421.24</v>
      </c>
      <c r="K347" s="3">
        <v>0</v>
      </c>
      <c r="L347" s="2">
        <v>0.64571270000000003</v>
      </c>
      <c r="M347" s="2">
        <v>0.74067039999999995</v>
      </c>
      <c r="N347" s="2">
        <v>0.74067039999999995</v>
      </c>
      <c r="O347" s="2">
        <v>0.91159440000000003</v>
      </c>
      <c r="P347" s="2">
        <v>35.54768</v>
      </c>
      <c r="Q347" s="2">
        <v>30.837479999999999</v>
      </c>
      <c r="R347" s="2">
        <v>27.07198</v>
      </c>
      <c r="S347" s="2">
        <v>23.506699999999999</v>
      </c>
      <c r="T347" s="2">
        <v>24.083300000000001</v>
      </c>
      <c r="U347" s="2">
        <v>21.95825</v>
      </c>
      <c r="V347" s="2">
        <v>18.50581</v>
      </c>
      <c r="W347" s="2">
        <v>15.15545</v>
      </c>
      <c r="X347" s="2">
        <v>7.2006839999999999</v>
      </c>
      <c r="Y347" s="2">
        <v>6.4711569999999998</v>
      </c>
      <c r="Z347" s="2">
        <v>5.5708520000000004</v>
      </c>
      <c r="AA347" s="2">
        <v>4.836557</v>
      </c>
      <c r="AB347" s="2">
        <v>30.705069999999999</v>
      </c>
      <c r="AC347" s="2">
        <v>26.43927</v>
      </c>
      <c r="AD347" s="2">
        <v>22.51313</v>
      </c>
      <c r="AE347" s="2">
        <v>19.35576</v>
      </c>
      <c r="AF347" s="2">
        <v>3.4678849999999999</v>
      </c>
      <c r="AG347" s="2">
        <v>4.3715820000000001</v>
      </c>
      <c r="AH347" s="2">
        <v>5.0368700000000004</v>
      </c>
      <c r="AI347" s="2">
        <v>3.5443419999999999</v>
      </c>
      <c r="AJ347" s="2">
        <v>4.3498320000000001</v>
      </c>
      <c r="AK347" s="2">
        <v>4.7939590000000001</v>
      </c>
      <c r="AL347" s="3">
        <v>1.88144</v>
      </c>
      <c r="AM347" s="3">
        <v>1.66499</v>
      </c>
      <c r="AN347" s="2">
        <v>36.861539999999998</v>
      </c>
      <c r="AO347" s="2">
        <v>39.019739999999999</v>
      </c>
      <c r="AP347" s="2">
        <v>40.20073</v>
      </c>
      <c r="AQ347" s="2">
        <v>40.952500000000001</v>
      </c>
      <c r="AR347" s="2">
        <v>0.77446170000000003</v>
      </c>
      <c r="AS347" s="2">
        <v>0.4736747</v>
      </c>
      <c r="AT347" s="2">
        <v>-9.2532959999999997E-2</v>
      </c>
      <c r="AU347" s="2">
        <v>-0.76793169999999999</v>
      </c>
      <c r="AV347" s="1" t="s">
        <v>5</v>
      </c>
      <c r="AW347" s="3">
        <v>1.267857</v>
      </c>
      <c r="AX347" s="3">
        <v>470</v>
      </c>
      <c r="AY347" s="2">
        <v>11.57535</v>
      </c>
      <c r="AZ347" s="2">
        <v>20.98471</v>
      </c>
      <c r="BA347" s="2">
        <v>15</v>
      </c>
      <c r="BB347" s="2">
        <v>-9.3597409999999996</v>
      </c>
      <c r="BC347" s="2">
        <v>8.2267050000000008</v>
      </c>
      <c r="BD347" s="3">
        <v>339.36</v>
      </c>
      <c r="BE347" s="2">
        <v>24.127770000000002</v>
      </c>
      <c r="BF347" s="3">
        <v>539.33249999999998</v>
      </c>
      <c r="BG347" s="2">
        <v>-21.896049999999999</v>
      </c>
      <c r="BH347" s="2">
        <v>23.120470000000001</v>
      </c>
      <c r="BI347" s="2">
        <v>19.121089999999999</v>
      </c>
      <c r="BJ347" s="2">
        <v>17.439499999999999</v>
      </c>
      <c r="BK347" s="2">
        <v>13.52125</v>
      </c>
      <c r="BL347" s="2">
        <v>23</v>
      </c>
      <c r="BM347" s="2">
        <v>21</v>
      </c>
      <c r="BN347" s="4">
        <v>28</v>
      </c>
      <c r="BO347" s="4">
        <v>1</v>
      </c>
      <c r="BP347" s="4">
        <v>1</v>
      </c>
      <c r="BQ347" s="4">
        <v>27</v>
      </c>
      <c r="BR347" s="2">
        <v>3.4482759999999999</v>
      </c>
      <c r="BS347" s="4">
        <v>23</v>
      </c>
      <c r="BT347" s="4">
        <v>1</v>
      </c>
      <c r="BU347" s="4">
        <v>28</v>
      </c>
      <c r="BV347" s="2">
        <v>82.142859999999999</v>
      </c>
      <c r="BW347" s="2">
        <v>9.1881500000000003</v>
      </c>
      <c r="BX347" s="2">
        <v>280.92540000000002</v>
      </c>
      <c r="BY347" s="3">
        <v>1.682436</v>
      </c>
      <c r="BZ347" s="3">
        <v>0.5988909</v>
      </c>
      <c r="CA347" s="2">
        <v>1.2661100000000001</v>
      </c>
      <c r="CB347" s="3">
        <v>0.5988909</v>
      </c>
      <c r="CC347" s="3">
        <v>13.76172</v>
      </c>
      <c r="CD347" s="3">
        <v>13.68732</v>
      </c>
      <c r="CE347" s="2">
        <v>-0.54060819999999998</v>
      </c>
      <c r="CF347" s="3">
        <v>5296.3440000000001</v>
      </c>
      <c r="CG347" s="3">
        <v>5300.6189999999997</v>
      </c>
      <c r="CH347" s="2">
        <v>8.0728530000000007E-2</v>
      </c>
      <c r="CI347" s="3">
        <v>516.95450000000005</v>
      </c>
      <c r="CJ347" s="2">
        <v>-9.0829129999999996</v>
      </c>
      <c r="CK347" s="3">
        <v>14528.07</v>
      </c>
      <c r="CL347" s="3">
        <v>14113.15</v>
      </c>
      <c r="CM347" s="2">
        <v>-2.8559860000000001</v>
      </c>
      <c r="CN347" s="3">
        <v>407.6148</v>
      </c>
      <c r="CO347" s="3">
        <v>401.9151</v>
      </c>
      <c r="CP347" s="3">
        <v>411.13619999999997</v>
      </c>
      <c r="CQ347" s="2">
        <v>3.3426640000000001</v>
      </c>
      <c r="CR347" s="2">
        <v>4.8081990000000001</v>
      </c>
      <c r="CS347" s="2">
        <v>2.457535</v>
      </c>
      <c r="CT347" s="2">
        <v>-1.3982950000000001</v>
      </c>
      <c r="CU347" s="2">
        <v>573.23569999999995</v>
      </c>
      <c r="CV347" s="3">
        <v>0.48440949999999999</v>
      </c>
      <c r="CW347" s="2">
        <v>39.030259999999998</v>
      </c>
      <c r="CX347" s="2">
        <v>3.9881259999999998</v>
      </c>
      <c r="CY347" s="2">
        <v>38.949170000000002</v>
      </c>
      <c r="CZ347" s="2">
        <v>0.85452530000000004</v>
      </c>
      <c r="DA347" s="5">
        <v>2.4005779999999999</v>
      </c>
      <c r="DB347" s="2">
        <v>2.55661</v>
      </c>
      <c r="DC347" s="2">
        <v>-6.1030860000000002</v>
      </c>
      <c r="DD347" s="2">
        <v>370.37270000000001</v>
      </c>
    </row>
    <row r="348" spans="1:108" ht="15" customHeight="1" x14ac:dyDescent="0.2">
      <c r="A348" s="1">
        <f t="shared" si="5"/>
        <v>342</v>
      </c>
      <c r="B348" s="1" t="s">
        <v>794</v>
      </c>
      <c r="C348" s="1" t="s">
        <v>793</v>
      </c>
      <c r="D348" s="1" t="s">
        <v>35</v>
      </c>
      <c r="E348" s="1" t="s">
        <v>36</v>
      </c>
      <c r="F348" s="2">
        <v>4159.1210000000001</v>
      </c>
      <c r="G348" s="2">
        <v>3895.7669999999998</v>
      </c>
      <c r="H348" s="2">
        <v>97.441299999999998</v>
      </c>
      <c r="I348" s="2">
        <v>3796.0859999999998</v>
      </c>
      <c r="J348" s="3">
        <v>48.41</v>
      </c>
      <c r="K348" s="3">
        <v>0</v>
      </c>
      <c r="L348" s="2">
        <v>0</v>
      </c>
      <c r="M348" s="2">
        <v>0</v>
      </c>
      <c r="N348" s="2">
        <v>0</v>
      </c>
      <c r="O348" s="2" t="e">
        <v>#N/A</v>
      </c>
      <c r="P348" s="2">
        <v>24.326630000000002</v>
      </c>
      <c r="Q348" s="2">
        <v>16.80903</v>
      </c>
      <c r="R348" s="2">
        <v>13.28121</v>
      </c>
      <c r="S348" s="2">
        <v>10.781739999999999</v>
      </c>
      <c r="T348" s="2">
        <v>14.690759999999999</v>
      </c>
      <c r="U348" s="2">
        <v>12.614879999999999</v>
      </c>
      <c r="V348" s="2">
        <v>9.5184270000000009</v>
      </c>
      <c r="W348" s="2" t="e">
        <v>#N/A</v>
      </c>
      <c r="X348" s="2" t="e">
        <v>#N/A</v>
      </c>
      <c r="Y348" s="2">
        <v>33.488799999999998</v>
      </c>
      <c r="Z348" s="2">
        <v>13.549049999999999</v>
      </c>
      <c r="AA348" s="2" t="e">
        <v>#N/A</v>
      </c>
      <c r="AB348" s="2">
        <v>20.798169999999999</v>
      </c>
      <c r="AC348" s="2">
        <v>12.234680000000001</v>
      </c>
      <c r="AD348" s="2">
        <v>9.2951379999999997</v>
      </c>
      <c r="AE348" s="2" t="e">
        <v>#N/A</v>
      </c>
      <c r="AF348" s="2">
        <v>4.9522349999999999</v>
      </c>
      <c r="AG348" s="2">
        <v>6.5001629999999997</v>
      </c>
      <c r="AH348" s="2" t="e">
        <v>#N/A</v>
      </c>
      <c r="AI348" s="2">
        <v>6.2146319999999999</v>
      </c>
      <c r="AJ348" s="2">
        <v>7.7238889999999998</v>
      </c>
      <c r="AK348" s="2">
        <v>11.300459999999999</v>
      </c>
      <c r="AL348" s="3" t="e">
        <v>#N/A</v>
      </c>
      <c r="AM348" s="3" t="e">
        <v>#N/A</v>
      </c>
      <c r="AN348" s="2">
        <v>15.988289999999999</v>
      </c>
      <c r="AO348" s="2">
        <v>19.611049999999999</v>
      </c>
      <c r="AP348" s="2">
        <v>21.334150000000001</v>
      </c>
      <c r="AQ348" s="2">
        <v>26.651820000000001</v>
      </c>
      <c r="AR348" s="2">
        <v>4.015066</v>
      </c>
      <c r="AS348" s="2">
        <v>2.345879</v>
      </c>
      <c r="AT348" s="2">
        <v>1.3740460000000001</v>
      </c>
      <c r="AU348" s="2" t="e">
        <v>#N/A</v>
      </c>
      <c r="AV348" s="1" t="s">
        <v>5</v>
      </c>
      <c r="AW348" s="3">
        <v>1.35</v>
      </c>
      <c r="AX348" s="3">
        <v>50</v>
      </c>
      <c r="AY348" s="2">
        <v>3.2844419999999999</v>
      </c>
      <c r="AZ348" s="2">
        <v>199.23099999999999</v>
      </c>
      <c r="BA348" s="2">
        <v>3</v>
      </c>
      <c r="BB348" s="2">
        <v>-68.243520000000004</v>
      </c>
      <c r="BC348" s="2">
        <v>36.751399999999997</v>
      </c>
      <c r="BD348" s="3">
        <v>28</v>
      </c>
      <c r="BE348" s="2">
        <v>72.892849999999996</v>
      </c>
      <c r="BF348" s="3">
        <v>173.72</v>
      </c>
      <c r="BG348" s="2">
        <v>-72.133319999999998</v>
      </c>
      <c r="BH348" s="2">
        <v>0</v>
      </c>
      <c r="BI348" s="2">
        <v>0</v>
      </c>
      <c r="BJ348" s="2">
        <v>0</v>
      </c>
      <c r="BK348" s="2" t="e">
        <v>#N/A</v>
      </c>
      <c r="BL348" s="2">
        <v>26</v>
      </c>
      <c r="BM348" s="2">
        <v>26</v>
      </c>
      <c r="BN348" s="4">
        <v>30</v>
      </c>
      <c r="BO348" s="4">
        <v>1</v>
      </c>
      <c r="BP348" s="4">
        <v>2</v>
      </c>
      <c r="BQ348" s="4">
        <v>26</v>
      </c>
      <c r="BR348" s="2">
        <v>3.4482759999999999</v>
      </c>
      <c r="BS348" s="4">
        <v>21</v>
      </c>
      <c r="BT348" s="4">
        <v>0</v>
      </c>
      <c r="BU348" s="4">
        <v>30</v>
      </c>
      <c r="BV348" s="2">
        <v>70</v>
      </c>
      <c r="BW348" s="2">
        <v>13.186500000000001</v>
      </c>
      <c r="BX348" s="2">
        <v>85.914510000000007</v>
      </c>
      <c r="BY348" s="3">
        <v>1.8189360000000001</v>
      </c>
      <c r="BZ348" s="3">
        <v>2.117146</v>
      </c>
      <c r="CA348" s="2">
        <v>0.91204099999999999</v>
      </c>
      <c r="CB348" s="3">
        <v>2.117146</v>
      </c>
      <c r="CC348" s="3">
        <v>2.8263639999999999</v>
      </c>
      <c r="CD348" s="3">
        <v>2.8891819999999999</v>
      </c>
      <c r="CE348" s="2">
        <v>2.22255</v>
      </c>
      <c r="CF348" s="3">
        <v>362.11810000000003</v>
      </c>
      <c r="CG348" s="3">
        <v>370.48250000000002</v>
      </c>
      <c r="CH348" s="2">
        <v>2.3098589999999999</v>
      </c>
      <c r="CI348" s="3">
        <v>54.083329999999997</v>
      </c>
      <c r="CJ348" s="2">
        <v>-7.5500730000000003</v>
      </c>
      <c r="CK348" s="3">
        <v>2339.3110000000001</v>
      </c>
      <c r="CL348" s="3">
        <v>2298.2860000000001</v>
      </c>
      <c r="CM348" s="2">
        <v>-1.75373</v>
      </c>
      <c r="CN348" s="3">
        <v>44.627659999999999</v>
      </c>
      <c r="CO348" s="3">
        <v>38.037640000000003</v>
      </c>
      <c r="CP348" s="3">
        <v>40.168080000000003</v>
      </c>
      <c r="CQ348" s="2">
        <v>8.4753150000000002</v>
      </c>
      <c r="CR348" s="2">
        <v>27.268660000000001</v>
      </c>
      <c r="CS348" s="2">
        <v>20.51857</v>
      </c>
      <c r="CT348" s="2">
        <v>-14.76667</v>
      </c>
      <c r="CU348" s="2">
        <v>61.084060000000001</v>
      </c>
      <c r="CV348" s="3">
        <v>1.468677</v>
      </c>
      <c r="CW348" s="2">
        <v>1.3921460000000001</v>
      </c>
      <c r="CX348" s="2">
        <v>-0.50460150000000004</v>
      </c>
      <c r="CY348" s="2">
        <v>-1.116134</v>
      </c>
      <c r="CZ348" s="2">
        <v>4.7972349999999997</v>
      </c>
      <c r="DA348" s="5">
        <v>4.1215200000000003</v>
      </c>
      <c r="DB348" s="2">
        <v>6.6337479999999998</v>
      </c>
      <c r="DC348" s="2">
        <v>-37.870420000000003</v>
      </c>
      <c r="DD348" s="2">
        <v>370.50909999999999</v>
      </c>
    </row>
    <row r="349" spans="1:108" ht="15" customHeight="1" x14ac:dyDescent="0.2">
      <c r="A349" s="1">
        <f t="shared" si="5"/>
        <v>343</v>
      </c>
      <c r="B349" s="1" t="s">
        <v>796</v>
      </c>
      <c r="C349" s="1" t="s">
        <v>795</v>
      </c>
      <c r="D349" s="1" t="s">
        <v>157</v>
      </c>
      <c r="E349" s="1" t="s">
        <v>193</v>
      </c>
      <c r="F349" s="2">
        <v>20014.41</v>
      </c>
      <c r="G349" s="2">
        <v>18747.11</v>
      </c>
      <c r="H349" s="2">
        <v>99.495500000000007</v>
      </c>
      <c r="I349" s="2">
        <v>18652.53</v>
      </c>
      <c r="J349" s="3">
        <v>336.9</v>
      </c>
      <c r="K349" s="3">
        <v>0</v>
      </c>
      <c r="L349" s="2">
        <v>0</v>
      </c>
      <c r="M349" s="2">
        <v>0</v>
      </c>
      <c r="N349" s="2">
        <v>0</v>
      </c>
      <c r="O349" s="2">
        <v>0</v>
      </c>
      <c r="P349" s="2">
        <v>28.028279999999999</v>
      </c>
      <c r="Q349" s="2">
        <v>26.527560000000001</v>
      </c>
      <c r="R349" s="2">
        <v>23.87668</v>
      </c>
      <c r="S349" s="2">
        <v>20.990649999999999</v>
      </c>
      <c r="T349" s="2">
        <v>20.741399999999999</v>
      </c>
      <c r="U349" s="2">
        <v>19.578029999999998</v>
      </c>
      <c r="V349" s="2">
        <v>17.83756</v>
      </c>
      <c r="W349" s="2">
        <v>16.399719999999999</v>
      </c>
      <c r="X349" s="2">
        <v>40.250900000000001</v>
      </c>
      <c r="Y349" s="2" t="e">
        <v>#N/A</v>
      </c>
      <c r="Z349" s="2">
        <v>66.638260000000002</v>
      </c>
      <c r="AA349" s="2">
        <v>28.553730000000002</v>
      </c>
      <c r="AB349" s="2">
        <v>33.211170000000003</v>
      </c>
      <c r="AC349" s="2">
        <v>22.37969</v>
      </c>
      <c r="AD349" s="2">
        <v>19.747579999999999</v>
      </c>
      <c r="AE349" s="2">
        <v>18.12706</v>
      </c>
      <c r="AF349" s="2">
        <v>3.2429519999999998</v>
      </c>
      <c r="AG349" s="2">
        <v>3.6691669999999998</v>
      </c>
      <c r="AH349" s="2">
        <v>4.0925909999999996</v>
      </c>
      <c r="AI349" s="2">
        <v>3.4926409999999999</v>
      </c>
      <c r="AJ349" s="2">
        <v>3.90062</v>
      </c>
      <c r="AK349" s="2">
        <v>4.2707360000000003</v>
      </c>
      <c r="AL349" s="3">
        <v>3.6746319999999999</v>
      </c>
      <c r="AM349" s="3">
        <v>3.3185579999999999</v>
      </c>
      <c r="AN349" s="2">
        <v>34.606839999999998</v>
      </c>
      <c r="AO349" s="2">
        <v>34.471469999999997</v>
      </c>
      <c r="AP349" s="2">
        <v>35.041910000000001</v>
      </c>
      <c r="AQ349" s="2">
        <v>35.204819999999998</v>
      </c>
      <c r="AR349" s="2">
        <v>0.95351030000000003</v>
      </c>
      <c r="AS349" s="2">
        <v>1.399637</v>
      </c>
      <c r="AT349" s="2">
        <v>1.058435</v>
      </c>
      <c r="AU349" s="2">
        <v>0.68407759999999995</v>
      </c>
      <c r="AV349" s="1" t="s">
        <v>59</v>
      </c>
      <c r="AW349" s="3">
        <v>1.90625</v>
      </c>
      <c r="AX349" s="3">
        <v>351</v>
      </c>
      <c r="AY349" s="2">
        <v>4.1852239999999998</v>
      </c>
      <c r="AZ349" s="2" t="e">
        <v>#N/A</v>
      </c>
      <c r="BA349" s="2">
        <v>7.1113499999999998</v>
      </c>
      <c r="BB349" s="2">
        <v>19.600020000000001</v>
      </c>
      <c r="BC349" s="2">
        <v>-1.658005</v>
      </c>
      <c r="BD349" s="3">
        <v>265.60500000000002</v>
      </c>
      <c r="BE349" s="2">
        <v>26.842490000000002</v>
      </c>
      <c r="BF349" s="3">
        <v>369</v>
      </c>
      <c r="BG349" s="2">
        <v>-8.6991899999999998</v>
      </c>
      <c r="BH349" s="2">
        <v>0</v>
      </c>
      <c r="BI349" s="2">
        <v>0</v>
      </c>
      <c r="BJ349" s="2">
        <v>0</v>
      </c>
      <c r="BK349" s="2">
        <v>0</v>
      </c>
      <c r="BL349" s="2">
        <v>16</v>
      </c>
      <c r="BM349" s="2">
        <v>13</v>
      </c>
      <c r="BN349" s="4">
        <v>16</v>
      </c>
      <c r="BO349" s="4">
        <v>1</v>
      </c>
      <c r="BP349" s="4">
        <v>0</v>
      </c>
      <c r="BQ349" s="4">
        <v>16</v>
      </c>
      <c r="BR349" s="2">
        <v>5.8823530000000002</v>
      </c>
      <c r="BS349" s="4">
        <v>2</v>
      </c>
      <c r="BT349" s="4">
        <v>0</v>
      </c>
      <c r="BU349" s="4">
        <v>16</v>
      </c>
      <c r="BV349" s="2">
        <v>12.5</v>
      </c>
      <c r="BW349" s="2">
        <v>9.3364700000000003</v>
      </c>
      <c r="BX349" s="2">
        <v>59.407580000000003</v>
      </c>
      <c r="BY349" s="3">
        <v>0.35356979999999999</v>
      </c>
      <c r="BZ349" s="3">
        <v>0.59515949999999995</v>
      </c>
      <c r="CA349" s="2">
        <v>0.85106400000000004</v>
      </c>
      <c r="CB349" s="3">
        <v>0.59515949999999995</v>
      </c>
      <c r="CC349" s="3">
        <v>12.684609999999999</v>
      </c>
      <c r="CD349" s="3">
        <v>12.73521</v>
      </c>
      <c r="CE349" s="2">
        <v>0.39898159999999999</v>
      </c>
      <c r="CF349" s="3">
        <v>921.92150000000004</v>
      </c>
      <c r="CG349" s="3">
        <v>956.51620000000003</v>
      </c>
      <c r="CH349" s="2">
        <v>3.7524579999999998</v>
      </c>
      <c r="CI349" s="3">
        <v>336.2</v>
      </c>
      <c r="CJ349" s="2">
        <v>4.4021369999999997</v>
      </c>
      <c r="CK349" s="3">
        <v>3038.04</v>
      </c>
      <c r="CL349" s="3">
        <v>3164.3209999999999</v>
      </c>
      <c r="CM349" s="2">
        <v>4.1566489999999998</v>
      </c>
      <c r="CN349" s="3">
        <v>322.40609999999998</v>
      </c>
      <c r="CO349" s="3">
        <v>338.88380000000001</v>
      </c>
      <c r="CP349" s="3">
        <v>336.6327</v>
      </c>
      <c r="CQ349" s="2">
        <v>4.4955489999999996</v>
      </c>
      <c r="CR349" s="2">
        <v>-0.58538319999999999</v>
      </c>
      <c r="CS349" s="2">
        <v>7.9405310000000007E-2</v>
      </c>
      <c r="CT349" s="2">
        <v>5.1108479999999998</v>
      </c>
      <c r="CU349" s="2">
        <v>101.304</v>
      </c>
      <c r="CV349" s="3">
        <v>0.50615509999999997</v>
      </c>
      <c r="CW349" s="2">
        <v>2.6863090000000001</v>
      </c>
      <c r="CX349" s="2">
        <v>3.038602</v>
      </c>
      <c r="CY349" s="2">
        <v>3.7393649999999998</v>
      </c>
      <c r="CZ349" s="2">
        <v>2.5732439999999999</v>
      </c>
      <c r="DA349" s="5">
        <v>1.528702</v>
      </c>
      <c r="DB349" s="2">
        <v>1.4780580000000001</v>
      </c>
      <c r="DC349" s="2">
        <v>3.4263849999999998</v>
      </c>
      <c r="DD349" s="2">
        <v>370.59089999999998</v>
      </c>
    </row>
    <row r="350" spans="1:108" ht="15" customHeight="1" x14ac:dyDescent="0.2">
      <c r="A350" s="1">
        <f t="shared" si="5"/>
        <v>344</v>
      </c>
      <c r="B350" s="1" t="s">
        <v>798</v>
      </c>
      <c r="C350" s="1" t="s">
        <v>797</v>
      </c>
      <c r="D350" s="1" t="s">
        <v>3</v>
      </c>
      <c r="E350" s="1" t="s">
        <v>799</v>
      </c>
      <c r="F350" s="2">
        <v>31689.43</v>
      </c>
      <c r="G350" s="2">
        <v>29682.87</v>
      </c>
      <c r="H350" s="2">
        <v>99.244900000000001</v>
      </c>
      <c r="I350" s="2">
        <v>29458.73</v>
      </c>
      <c r="J350" s="3">
        <v>44.27</v>
      </c>
      <c r="K350" s="3">
        <v>0</v>
      </c>
      <c r="L350" s="2">
        <v>1.829682</v>
      </c>
      <c r="M350" s="2">
        <v>2.2362769999999998</v>
      </c>
      <c r="N350" s="2">
        <v>2.439575</v>
      </c>
      <c r="O350" s="2">
        <v>2.6767560000000001</v>
      </c>
      <c r="P350" s="2">
        <v>12.02989</v>
      </c>
      <c r="Q350" s="2">
        <v>10.680339999999999</v>
      </c>
      <c r="R350" s="2">
        <v>10.540480000000001</v>
      </c>
      <c r="S350" s="2">
        <v>10.41647</v>
      </c>
      <c r="T350" s="2">
        <v>6.440677</v>
      </c>
      <c r="U350" s="2">
        <v>5.8913820000000001</v>
      </c>
      <c r="V350" s="2">
        <v>5.5000650000000002</v>
      </c>
      <c r="W350" s="2">
        <v>5.3524900000000004</v>
      </c>
      <c r="X350" s="2">
        <v>3.5218780000000001</v>
      </c>
      <c r="Y350" s="2">
        <v>3.0839430000000001</v>
      </c>
      <c r="Z350" s="2">
        <v>2.490577</v>
      </c>
      <c r="AA350" s="2">
        <v>2.244929</v>
      </c>
      <c r="AB350" s="2">
        <v>5.4469649999999996</v>
      </c>
      <c r="AC350" s="2">
        <v>5.3273159999999997</v>
      </c>
      <c r="AD350" s="2">
        <v>5.2512559999999997</v>
      </c>
      <c r="AE350" s="2">
        <v>5.207147</v>
      </c>
      <c r="AF350" s="2">
        <v>5.8116859999999999</v>
      </c>
      <c r="AG350" s="2">
        <v>6.6235489999999997</v>
      </c>
      <c r="AH350" s="2">
        <v>7.0317309999999997</v>
      </c>
      <c r="AI350" s="2">
        <v>7.8773309999999999</v>
      </c>
      <c r="AJ350" s="2">
        <v>8.6517350000000004</v>
      </c>
      <c r="AK350" s="2">
        <v>9.0345569999999995</v>
      </c>
      <c r="AL350" s="3">
        <v>1.0458050000000001</v>
      </c>
      <c r="AM350" s="3">
        <v>1.034249</v>
      </c>
      <c r="AN350" s="2">
        <v>5.0468500000000001</v>
      </c>
      <c r="AO350" s="2">
        <v>4.9406179999999997</v>
      </c>
      <c r="AP350" s="2">
        <v>4.9606709999999996</v>
      </c>
      <c r="AQ350" s="2">
        <v>4.9473279999999997</v>
      </c>
      <c r="AR350" s="2">
        <v>1.6587149999999999</v>
      </c>
      <c r="AS350" s="2">
        <v>1.536937</v>
      </c>
      <c r="AT350" s="2">
        <v>1.289355</v>
      </c>
      <c r="AU350" s="2">
        <v>1.1865669999999999</v>
      </c>
      <c r="AV350" s="1" t="s">
        <v>59</v>
      </c>
      <c r="AW350" s="3">
        <v>1.7826090000000001</v>
      </c>
      <c r="AX350" s="3">
        <v>53</v>
      </c>
      <c r="AY350" s="2">
        <v>19.719899999999999</v>
      </c>
      <c r="AZ350" s="2">
        <v>28.874960000000002</v>
      </c>
      <c r="BA350" s="2">
        <v>6.8237389999999998</v>
      </c>
      <c r="BB350" s="2">
        <v>8.3284260000000003</v>
      </c>
      <c r="BC350" s="2">
        <v>-0.69538350000000004</v>
      </c>
      <c r="BD350" s="3">
        <v>41.814999999999998</v>
      </c>
      <c r="BE350" s="2">
        <v>5.871105</v>
      </c>
      <c r="BF350" s="3">
        <v>62.78</v>
      </c>
      <c r="BG350" s="2">
        <v>-29.483910000000002</v>
      </c>
      <c r="BH350" s="2">
        <v>21.747699999999998</v>
      </c>
      <c r="BI350" s="2">
        <v>23.36112</v>
      </c>
      <c r="BJ350" s="2">
        <v>25.89339</v>
      </c>
      <c r="BK350" s="2">
        <v>28.165859999999999</v>
      </c>
      <c r="BL350" s="2">
        <v>22</v>
      </c>
      <c r="BM350" s="2">
        <v>17</v>
      </c>
      <c r="BN350" s="4">
        <v>23</v>
      </c>
      <c r="BO350" s="4">
        <v>1</v>
      </c>
      <c r="BP350" s="4">
        <v>1</v>
      </c>
      <c r="BQ350" s="4">
        <v>20</v>
      </c>
      <c r="BR350" s="2">
        <v>4.5454549999999996</v>
      </c>
      <c r="BS350" s="4">
        <v>8</v>
      </c>
      <c r="BT350" s="4">
        <v>3</v>
      </c>
      <c r="BU350" s="4">
        <v>23</v>
      </c>
      <c r="BV350" s="2">
        <v>34.782609999999998</v>
      </c>
      <c r="BW350" s="2">
        <v>7.2159800000000001</v>
      </c>
      <c r="BX350" s="2">
        <v>715.82190000000003</v>
      </c>
      <c r="BY350" s="3">
        <v>5.942151</v>
      </c>
      <c r="BZ350" s="3">
        <v>0.83011570000000001</v>
      </c>
      <c r="CA350" s="2">
        <v>0.43115100000000001</v>
      </c>
      <c r="CB350" s="3">
        <v>0.83011570000000001</v>
      </c>
      <c r="CC350" s="3">
        <v>4.0601510000000003</v>
      </c>
      <c r="CD350" s="3">
        <v>4.1426850000000002</v>
      </c>
      <c r="CE350" s="2">
        <v>2.0327929999999999</v>
      </c>
      <c r="CF350" s="3">
        <v>4319.1260000000002</v>
      </c>
      <c r="CG350" s="3">
        <v>4386.0540000000001</v>
      </c>
      <c r="CH350" s="2">
        <v>1.5495540000000001</v>
      </c>
      <c r="CI350" s="3">
        <v>54.55556</v>
      </c>
      <c r="CJ350" s="2">
        <v>-2.8513250000000001</v>
      </c>
      <c r="CK350" s="3">
        <v>148180.29999999999</v>
      </c>
      <c r="CL350" s="3">
        <v>148398.20000000001</v>
      </c>
      <c r="CM350" s="2">
        <v>0.14702080000000001</v>
      </c>
      <c r="CN350" s="3">
        <v>47.127020000000002</v>
      </c>
      <c r="CO350" s="3">
        <v>45.02431</v>
      </c>
      <c r="CP350" s="3">
        <v>44.744239999999998</v>
      </c>
      <c r="CQ350" s="2">
        <v>-6.0623760000000004</v>
      </c>
      <c r="CR350" s="2">
        <v>-1.675332</v>
      </c>
      <c r="CS350" s="2">
        <v>-1.0598780000000001</v>
      </c>
      <c r="CT350" s="2">
        <v>-4.4617950000000004</v>
      </c>
      <c r="CU350" s="2">
        <v>204.92660000000001</v>
      </c>
      <c r="CV350" s="3">
        <v>0.64667169999999996</v>
      </c>
      <c r="CW350" s="2">
        <v>6.6211989999999998</v>
      </c>
      <c r="CX350" s="2">
        <v>0.60060849999999999</v>
      </c>
      <c r="CY350" s="2">
        <v>18.538989999999998</v>
      </c>
      <c r="CZ350" s="2">
        <v>1.7682389999999999</v>
      </c>
      <c r="DA350" s="5">
        <v>12.657439999999999</v>
      </c>
      <c r="DB350" s="2">
        <v>15.762980000000001</v>
      </c>
      <c r="DC350" s="2">
        <v>-19.70147</v>
      </c>
      <c r="DD350" s="2">
        <v>370.74549999999999</v>
      </c>
    </row>
    <row r="351" spans="1:108" ht="15" customHeight="1" x14ac:dyDescent="0.2">
      <c r="A351" s="1">
        <f t="shared" si="5"/>
        <v>345</v>
      </c>
      <c r="B351" s="1" t="s">
        <v>801</v>
      </c>
      <c r="C351" s="1" t="s">
        <v>800</v>
      </c>
      <c r="D351" s="1" t="s">
        <v>390</v>
      </c>
      <c r="E351" s="1" t="s">
        <v>391</v>
      </c>
      <c r="F351" s="2">
        <v>32363.49</v>
      </c>
      <c r="G351" s="2">
        <v>30314.25</v>
      </c>
      <c r="H351" s="2">
        <v>99.850999999999999</v>
      </c>
      <c r="I351" s="2">
        <v>30269.08</v>
      </c>
      <c r="J351" s="3">
        <v>91.2</v>
      </c>
      <c r="K351" s="3">
        <v>0</v>
      </c>
      <c r="L351" s="2">
        <v>3.3991229999999999</v>
      </c>
      <c r="M351" s="2">
        <v>3.4649130000000001</v>
      </c>
      <c r="N351" s="2">
        <v>3.552632</v>
      </c>
      <c r="O351" s="2">
        <v>3.6403509999999999</v>
      </c>
      <c r="P351" s="2">
        <v>20.77449</v>
      </c>
      <c r="Q351" s="2">
        <v>20.049990000000001</v>
      </c>
      <c r="R351" s="2">
        <v>18.881989999999998</v>
      </c>
      <c r="S351" s="2">
        <v>17.606179999999998</v>
      </c>
      <c r="T351" s="2">
        <v>11.026730000000001</v>
      </c>
      <c r="U351" s="2">
        <v>11.47391</v>
      </c>
      <c r="V351" s="2">
        <v>10.759819999999999</v>
      </c>
      <c r="W351" s="2">
        <v>10.433439999999999</v>
      </c>
      <c r="X351" s="2">
        <v>1.5983849999999999</v>
      </c>
      <c r="Y351" s="2">
        <v>1.5637760000000001</v>
      </c>
      <c r="Z351" s="2">
        <v>1.6315599999999999</v>
      </c>
      <c r="AA351" s="2">
        <v>1.5979490000000001</v>
      </c>
      <c r="AB351" s="2">
        <v>11.64274</v>
      </c>
      <c r="AC351" s="2">
        <v>9.0488140000000001</v>
      </c>
      <c r="AD351" s="2">
        <v>8.1248459999999998</v>
      </c>
      <c r="AE351" s="2">
        <v>7.7091539999999998</v>
      </c>
      <c r="AF351" s="2">
        <v>-1.5038180000000001</v>
      </c>
      <c r="AG351" s="2">
        <v>-1.6200889999999999</v>
      </c>
      <c r="AH351" s="2">
        <v>-1.3726080000000001</v>
      </c>
      <c r="AI351" s="2">
        <v>-2.6704979999999998</v>
      </c>
      <c r="AJ351" s="2">
        <v>-2.7510029999999999</v>
      </c>
      <c r="AK351" s="2">
        <v>-2.440178</v>
      </c>
      <c r="AL351" s="3">
        <v>3.5831330000000001</v>
      </c>
      <c r="AM351" s="3">
        <v>3.3630149999999999</v>
      </c>
      <c r="AN351" s="2">
        <v>35.522080000000003</v>
      </c>
      <c r="AO351" s="2">
        <v>35.933669999999999</v>
      </c>
      <c r="AP351" s="2">
        <v>35.135820000000002</v>
      </c>
      <c r="AQ351" s="2">
        <v>36.819499999999998</v>
      </c>
      <c r="AR351" s="2">
        <v>4.8139149999999997</v>
      </c>
      <c r="AS351" s="2">
        <v>4.8886289999999999</v>
      </c>
      <c r="AT351" s="2">
        <v>4.4232690000000003</v>
      </c>
      <c r="AU351" s="2">
        <v>4.5646000000000004</v>
      </c>
      <c r="AV351" s="1" t="s">
        <v>59</v>
      </c>
      <c r="AW351" s="3">
        <v>2.3529409999999999</v>
      </c>
      <c r="AX351" s="3">
        <v>94</v>
      </c>
      <c r="AY351" s="2">
        <v>3.070176</v>
      </c>
      <c r="AZ351" s="2">
        <v>7.7993829999999997</v>
      </c>
      <c r="BA351" s="2">
        <v>5.6</v>
      </c>
      <c r="BB351" s="2">
        <v>27.299990000000001</v>
      </c>
      <c r="BC351" s="2">
        <v>-4.3122470000000002</v>
      </c>
      <c r="BD351" s="3">
        <v>78.099999999999994</v>
      </c>
      <c r="BE351" s="2">
        <v>16.77337</v>
      </c>
      <c r="BF351" s="3">
        <v>102.21</v>
      </c>
      <c r="BG351" s="2">
        <v>-10.771940000000001</v>
      </c>
      <c r="BH351" s="2">
        <v>70.352819999999994</v>
      </c>
      <c r="BI351" s="2">
        <v>69.78304</v>
      </c>
      <c r="BJ351" s="2">
        <v>67.362819999999999</v>
      </c>
      <c r="BK351" s="2">
        <v>65.320849999999993</v>
      </c>
      <c r="BL351" s="2">
        <v>15</v>
      </c>
      <c r="BM351" s="2">
        <v>13</v>
      </c>
      <c r="BN351" s="4">
        <v>17</v>
      </c>
      <c r="BO351" s="4">
        <v>1</v>
      </c>
      <c r="BP351" s="4">
        <v>2</v>
      </c>
      <c r="BQ351" s="4">
        <v>15</v>
      </c>
      <c r="BR351" s="2">
        <v>5.5555560000000002</v>
      </c>
      <c r="BS351" s="4">
        <v>0</v>
      </c>
      <c r="BT351" s="4">
        <v>7</v>
      </c>
      <c r="BU351" s="4">
        <v>17</v>
      </c>
      <c r="BV351" s="2">
        <v>0</v>
      </c>
      <c r="BW351" s="2">
        <v>6.5005600000000001</v>
      </c>
      <c r="BX351" s="2">
        <v>354.86290000000002</v>
      </c>
      <c r="BY351" s="3">
        <v>1.652955</v>
      </c>
      <c r="BZ351" s="3">
        <v>0.46580100000000002</v>
      </c>
      <c r="CA351" s="2">
        <v>0.38518200000000002</v>
      </c>
      <c r="CB351" s="3">
        <v>0.46580100000000002</v>
      </c>
      <c r="CC351" s="3">
        <v>4.5332619999999997</v>
      </c>
      <c r="CD351" s="3">
        <v>4.5451050000000004</v>
      </c>
      <c r="CE351" s="2">
        <v>0.2612352</v>
      </c>
      <c r="CF351" s="3">
        <v>2857.864</v>
      </c>
      <c r="CG351" s="3">
        <v>2924.7460000000001</v>
      </c>
      <c r="CH351" s="2">
        <v>2.340293</v>
      </c>
      <c r="CI351" s="3">
        <v>81.5</v>
      </c>
      <c r="CJ351" s="2">
        <v>15.33742</v>
      </c>
      <c r="CK351" s="3">
        <v>14370.79</v>
      </c>
      <c r="CL351" s="3">
        <v>14503.13</v>
      </c>
      <c r="CM351" s="2">
        <v>0.92090369999999999</v>
      </c>
      <c r="CN351" s="3">
        <v>94.145840000000007</v>
      </c>
      <c r="CO351" s="3">
        <v>95.240589999999997</v>
      </c>
      <c r="CP351" s="3">
        <v>94.083849999999998</v>
      </c>
      <c r="CQ351" s="2">
        <v>-3.1290230000000001</v>
      </c>
      <c r="CR351" s="2">
        <v>-4.2425100000000002</v>
      </c>
      <c r="CS351" s="2">
        <v>-3.0651989999999998</v>
      </c>
      <c r="CT351" s="2">
        <v>1.1628149999999999</v>
      </c>
      <c r="CU351" s="2">
        <v>148.08340000000001</v>
      </c>
      <c r="CV351" s="3">
        <v>0.4575632</v>
      </c>
      <c r="CW351" s="2">
        <v>11.279109999999999</v>
      </c>
      <c r="CX351" s="2">
        <v>5.7578880000000003</v>
      </c>
      <c r="CY351" s="2">
        <v>10.21494</v>
      </c>
      <c r="CZ351" s="2">
        <v>1.79488</v>
      </c>
      <c r="DA351" s="5">
        <v>6.369364</v>
      </c>
      <c r="DB351" s="2">
        <v>7.8164319999999998</v>
      </c>
      <c r="DC351" s="2">
        <v>-18.51315</v>
      </c>
      <c r="DD351" s="2">
        <v>371.37270000000001</v>
      </c>
    </row>
    <row r="352" spans="1:108" ht="15" customHeight="1" x14ac:dyDescent="0.2">
      <c r="A352" s="1">
        <f t="shared" si="5"/>
        <v>346</v>
      </c>
      <c r="B352" s="1" t="s">
        <v>803</v>
      </c>
      <c r="C352" s="1" t="s">
        <v>802</v>
      </c>
      <c r="D352" s="1" t="s">
        <v>35</v>
      </c>
      <c r="E352" s="1" t="s">
        <v>36</v>
      </c>
      <c r="F352" s="2">
        <v>16180.3</v>
      </c>
      <c r="G352" s="2">
        <v>15155.77</v>
      </c>
      <c r="H352" s="2">
        <v>95.975499999999997</v>
      </c>
      <c r="I352" s="2">
        <v>14545.83</v>
      </c>
      <c r="J352" s="3">
        <v>233.53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 t="e">
        <v>#N/A</v>
      </c>
      <c r="Q352" s="2">
        <v>753.32259999999997</v>
      </c>
      <c r="R352" s="2">
        <v>382.83609999999999</v>
      </c>
      <c r="S352" s="2">
        <v>221.39490000000001</v>
      </c>
      <c r="T352" s="2">
        <v>1323.239</v>
      </c>
      <c r="U352" s="2">
        <v>267.29770000000002</v>
      </c>
      <c r="V352" s="2">
        <v>194.37780000000001</v>
      </c>
      <c r="W352" s="2">
        <v>113.4298</v>
      </c>
      <c r="X352" s="2">
        <v>23.459129999999998</v>
      </c>
      <c r="Y352" s="2">
        <v>23.675889999999999</v>
      </c>
      <c r="Z352" s="2">
        <v>23.34282</v>
      </c>
      <c r="AA352" s="2">
        <v>21.804860000000001</v>
      </c>
      <c r="AB352" s="2">
        <v>2521.2640000000001</v>
      </c>
      <c r="AC352" s="2">
        <v>244.52160000000001</v>
      </c>
      <c r="AD352" s="2">
        <v>175.726</v>
      </c>
      <c r="AE352" s="2">
        <v>134.0197</v>
      </c>
      <c r="AF352" s="2">
        <v>8.9381329999999995E-2</v>
      </c>
      <c r="AG352" s="2">
        <v>0.58604440000000002</v>
      </c>
      <c r="AH352" s="2">
        <v>1.027755</v>
      </c>
      <c r="AI352" s="2">
        <v>8.5508940000000005E-2</v>
      </c>
      <c r="AJ352" s="2">
        <v>0.55780940000000001</v>
      </c>
      <c r="AK352" s="2">
        <v>0.96906389999999998</v>
      </c>
      <c r="AL352" s="3" t="e">
        <v>#N/A</v>
      </c>
      <c r="AM352" s="3" t="e">
        <v>#N/A</v>
      </c>
      <c r="AN352" s="2">
        <v>2.9965139999999999</v>
      </c>
      <c r="AO352" s="2">
        <v>3.8446410000000002</v>
      </c>
      <c r="AP352" s="2">
        <v>5.0006940000000002</v>
      </c>
      <c r="AQ352" s="2">
        <v>6.7182820000000003</v>
      </c>
      <c r="AR352" s="2">
        <v>-26.33014</v>
      </c>
      <c r="AS352" s="2">
        <v>-14.483470000000001</v>
      </c>
      <c r="AT352" s="2">
        <v>-9.8389760000000006</v>
      </c>
      <c r="AU352" s="2">
        <v>-6.8698880000000004</v>
      </c>
      <c r="AV352" s="1" t="s">
        <v>5</v>
      </c>
      <c r="AW352" s="3">
        <v>1.2592589999999999</v>
      </c>
      <c r="AX352" s="3">
        <v>246.95</v>
      </c>
      <c r="AY352" s="2">
        <v>5.7465789999999997</v>
      </c>
      <c r="AZ352" s="2">
        <v>3.142862</v>
      </c>
      <c r="BA352" s="2" t="e">
        <v>#N/A</v>
      </c>
      <c r="BB352" s="2">
        <v>-40.513570000000001</v>
      </c>
      <c r="BC352" s="2">
        <v>18.639510000000001</v>
      </c>
      <c r="BD352" s="3">
        <v>135.15</v>
      </c>
      <c r="BE352" s="2">
        <v>72.793199999999999</v>
      </c>
      <c r="BF352" s="3">
        <v>471.96</v>
      </c>
      <c r="BG352" s="2">
        <v>-50.519109999999998</v>
      </c>
      <c r="BH352" s="2" t="e">
        <v>#N/A</v>
      </c>
      <c r="BI352" s="2">
        <v>0</v>
      </c>
      <c r="BJ352" s="2">
        <v>0</v>
      </c>
      <c r="BK352" s="2">
        <v>0</v>
      </c>
      <c r="BL352" s="2">
        <v>24</v>
      </c>
      <c r="BM352" s="2">
        <v>23</v>
      </c>
      <c r="BN352" s="4">
        <v>27</v>
      </c>
      <c r="BO352" s="4">
        <v>2</v>
      </c>
      <c r="BP352" s="4">
        <v>1</v>
      </c>
      <c r="BQ352" s="4">
        <v>25</v>
      </c>
      <c r="BR352" s="2">
        <v>7.1428580000000004</v>
      </c>
      <c r="BS352" s="4">
        <v>21</v>
      </c>
      <c r="BT352" s="4">
        <v>0</v>
      </c>
      <c r="BU352" s="4">
        <v>27</v>
      </c>
      <c r="BV352" s="2">
        <v>77.777780000000007</v>
      </c>
      <c r="BW352" s="2">
        <v>18.0441</v>
      </c>
      <c r="BX352" s="2">
        <v>69.285759999999996</v>
      </c>
      <c r="BY352" s="3">
        <v>1.6945760000000001</v>
      </c>
      <c r="BZ352" s="3">
        <v>2.4457789999999999</v>
      </c>
      <c r="CA352" s="2">
        <v>1.14333</v>
      </c>
      <c r="CB352" s="3">
        <v>2.4457789999999999</v>
      </c>
      <c r="CC352" s="3">
        <v>-0.31062840000000003</v>
      </c>
      <c r="CD352" s="3">
        <v>0.31244430000000001</v>
      </c>
      <c r="CE352" s="2">
        <v>-200.58459999999999</v>
      </c>
      <c r="CF352" s="3">
        <v>-9.9642219999999995</v>
      </c>
      <c r="CG352" s="3">
        <v>32.478360000000002</v>
      </c>
      <c r="CH352" s="2">
        <v>-425.94979999999998</v>
      </c>
      <c r="CI352" s="3">
        <v>328.66669999999999</v>
      </c>
      <c r="CJ352" s="2">
        <v>-24.86308</v>
      </c>
      <c r="CK352" s="3">
        <v>1211.9459999999999</v>
      </c>
      <c r="CL352" s="3">
        <v>1261.6079999999999</v>
      </c>
      <c r="CM352" s="2">
        <v>4.0977119999999996</v>
      </c>
      <c r="CN352" s="3">
        <v>234.50049999999999</v>
      </c>
      <c r="CO352" s="3">
        <v>202.41919999999999</v>
      </c>
      <c r="CP352" s="3">
        <v>211.4196</v>
      </c>
      <c r="CQ352" s="2">
        <v>-0.41385889999999997</v>
      </c>
      <c r="CR352" s="2">
        <v>15.3695</v>
      </c>
      <c r="CS352" s="2">
        <v>10.458080000000001</v>
      </c>
      <c r="CT352" s="2">
        <v>-13.6807</v>
      </c>
      <c r="CU352" s="2">
        <v>353.28539999999998</v>
      </c>
      <c r="CV352" s="3">
        <v>2.1834289999999998</v>
      </c>
      <c r="CW352" s="2" t="e">
        <v>#N/A</v>
      </c>
      <c r="CX352" s="2">
        <v>9.4133829999999996</v>
      </c>
      <c r="CY352" s="2" t="e">
        <v>#N/A</v>
      </c>
      <c r="CZ352" s="2">
        <v>6.7962499999999997</v>
      </c>
      <c r="DA352" s="5">
        <v>4.7088330000000003</v>
      </c>
      <c r="DB352" s="2">
        <v>3.8681749999999999</v>
      </c>
      <c r="DC352" s="2">
        <v>21.732690000000002</v>
      </c>
      <c r="DD352" s="2">
        <v>371.58249999999998</v>
      </c>
    </row>
    <row r="353" spans="1:108" ht="15" customHeight="1" x14ac:dyDescent="0.2">
      <c r="A353" s="1">
        <f t="shared" si="5"/>
        <v>347</v>
      </c>
      <c r="B353" s="1" t="s">
        <v>805</v>
      </c>
      <c r="C353" s="1" t="s">
        <v>804</v>
      </c>
      <c r="D353" s="1" t="s">
        <v>16</v>
      </c>
      <c r="E353" s="1" t="s">
        <v>152</v>
      </c>
      <c r="F353" s="2">
        <v>5174.8339999999998</v>
      </c>
      <c r="G353" s="2">
        <v>4847.1660000000002</v>
      </c>
      <c r="H353" s="2">
        <v>95.906999999999996</v>
      </c>
      <c r="I353" s="2">
        <v>4648.7709999999997</v>
      </c>
      <c r="J353" s="3">
        <v>13.14</v>
      </c>
      <c r="K353" s="3">
        <v>0</v>
      </c>
      <c r="L353" s="2">
        <v>9.4368339999999993</v>
      </c>
      <c r="M353" s="2">
        <v>9.8173510000000004</v>
      </c>
      <c r="N353" s="2">
        <v>11.196009999999999</v>
      </c>
      <c r="O353" s="2">
        <v>11.11111</v>
      </c>
      <c r="P353" s="2">
        <v>10.512</v>
      </c>
      <c r="Q353" s="2">
        <v>9.3857149999999994</v>
      </c>
      <c r="R353" s="2">
        <v>8.0121959999999994</v>
      </c>
      <c r="S353" s="2">
        <v>8.3694269999999999</v>
      </c>
      <c r="T353" s="2" t="e">
        <v>#N/A</v>
      </c>
      <c r="U353" s="2" t="e">
        <v>#N/A</v>
      </c>
      <c r="V353" s="2" t="e">
        <v>#N/A</v>
      </c>
      <c r="W353" s="2" t="e">
        <v>#N/A</v>
      </c>
      <c r="X353" s="2">
        <v>0.87135280000000004</v>
      </c>
      <c r="Y353" s="2">
        <v>0.88276790000000005</v>
      </c>
      <c r="Z353" s="2">
        <v>0.87367019999999995</v>
      </c>
      <c r="AA353" s="2">
        <v>0.8535239</v>
      </c>
      <c r="AB353" s="2">
        <v>11.62832</v>
      </c>
      <c r="AC353" s="2">
        <v>13.6875</v>
      </c>
      <c r="AD353" s="2">
        <v>8.8187920000000002</v>
      </c>
      <c r="AE353" s="2" t="e">
        <v>#N/A</v>
      </c>
      <c r="AF353" s="2" t="e">
        <v>#N/A</v>
      </c>
      <c r="AG353" s="2" t="e">
        <v>#N/A</v>
      </c>
      <c r="AH353" s="2" t="e">
        <v>#N/A</v>
      </c>
      <c r="AI353" s="2" t="e">
        <v>#N/A</v>
      </c>
      <c r="AJ353" s="2" t="e">
        <v>#N/A</v>
      </c>
      <c r="AK353" s="2" t="e">
        <v>#N/A</v>
      </c>
      <c r="AL353" s="3" t="e">
        <v>#N/A</v>
      </c>
      <c r="AM353" s="3" t="e">
        <v>#N/A</v>
      </c>
      <c r="AN353" s="2" t="e">
        <v>#N/A</v>
      </c>
      <c r="AO353" s="2" t="e">
        <v>#N/A</v>
      </c>
      <c r="AP353" s="2" t="e">
        <v>#N/A</v>
      </c>
      <c r="AQ353" s="2" t="e">
        <v>#N/A</v>
      </c>
      <c r="AR353" s="2" t="e">
        <v>#N/A</v>
      </c>
      <c r="AS353" s="2" t="e">
        <v>#N/A</v>
      </c>
      <c r="AT353" s="2" t="e">
        <v>#N/A</v>
      </c>
      <c r="AU353" s="2" t="e">
        <v>#N/A</v>
      </c>
      <c r="AV353" s="1" t="s">
        <v>5</v>
      </c>
      <c r="AW353" s="3">
        <v>1.2272730000000001</v>
      </c>
      <c r="AX353" s="3">
        <v>15</v>
      </c>
      <c r="AY353" s="2">
        <v>14.155239999999999</v>
      </c>
      <c r="AZ353" s="2">
        <v>9.4054409999999997</v>
      </c>
      <c r="BA353" s="2">
        <v>0</v>
      </c>
      <c r="BB353" s="2">
        <v>1.444197</v>
      </c>
      <c r="BC353" s="2">
        <v>13.76623</v>
      </c>
      <c r="BD353" s="3">
        <v>10.175000000000001</v>
      </c>
      <c r="BE353" s="2">
        <v>29.140049999999999</v>
      </c>
      <c r="BF353" s="3">
        <v>15.33</v>
      </c>
      <c r="BG353" s="2">
        <v>-14.28571</v>
      </c>
      <c r="BH353" s="2">
        <v>99.84</v>
      </c>
      <c r="BI353" s="2">
        <v>91.953069999999997</v>
      </c>
      <c r="BJ353" s="2">
        <v>86.3476</v>
      </c>
      <c r="BK353" s="2">
        <v>89.337249999999997</v>
      </c>
      <c r="BL353" s="2">
        <v>11</v>
      </c>
      <c r="BM353" s="2">
        <v>2</v>
      </c>
      <c r="BN353" s="4">
        <v>11</v>
      </c>
      <c r="BO353" s="4">
        <v>0</v>
      </c>
      <c r="BP353" s="4">
        <v>0</v>
      </c>
      <c r="BQ353" s="4">
        <v>11</v>
      </c>
      <c r="BR353" s="2">
        <v>0</v>
      </c>
      <c r="BS353" s="4">
        <v>10</v>
      </c>
      <c r="BT353" s="4">
        <v>1</v>
      </c>
      <c r="BU353" s="4">
        <v>11</v>
      </c>
      <c r="BV353" s="2">
        <v>90.909099999999995</v>
      </c>
      <c r="BW353" s="2">
        <v>8.4501799999999996</v>
      </c>
      <c r="BX353" s="2">
        <v>393.82299999999998</v>
      </c>
      <c r="BY353" s="3">
        <v>2.157832</v>
      </c>
      <c r="BZ353" s="3">
        <v>0.54791920000000005</v>
      </c>
      <c r="CA353" s="2">
        <v>1.01868</v>
      </c>
      <c r="CB353" s="3">
        <v>0.54791920000000005</v>
      </c>
      <c r="CC353" s="3">
        <v>1.4048670000000001</v>
      </c>
      <c r="CD353" s="3">
        <v>1.4048670000000001</v>
      </c>
      <c r="CE353" s="2">
        <v>0</v>
      </c>
      <c r="CF353" s="3">
        <v>552.61149999999998</v>
      </c>
      <c r="CG353" s="3">
        <v>552.61149999999998</v>
      </c>
      <c r="CH353" s="2">
        <v>0</v>
      </c>
      <c r="CI353" s="3">
        <v>14.727270000000001</v>
      </c>
      <c r="CJ353" s="2">
        <v>1.851845</v>
      </c>
      <c r="CK353" s="3">
        <v>1190.8610000000001</v>
      </c>
      <c r="CL353" s="3">
        <v>1190.8610000000001</v>
      </c>
      <c r="CM353" s="2">
        <v>0</v>
      </c>
      <c r="CN353" s="3">
        <v>12.56039</v>
      </c>
      <c r="CO353" s="3">
        <v>12.513529999999999</v>
      </c>
      <c r="CP353" s="3">
        <v>13.04462</v>
      </c>
      <c r="CQ353" s="2">
        <v>4.6145560000000003</v>
      </c>
      <c r="CR353" s="2">
        <v>5.0063250000000004</v>
      </c>
      <c r="CS353" s="2">
        <v>0.73120589999999996</v>
      </c>
      <c r="CT353" s="2">
        <v>-0.37308930000000001</v>
      </c>
      <c r="CU353" s="2">
        <v>23.41535</v>
      </c>
      <c r="CV353" s="3">
        <v>0.45248490000000002</v>
      </c>
      <c r="CW353" s="2">
        <v>9.3414079999999995</v>
      </c>
      <c r="CX353" s="2">
        <v>6.8320129999999999</v>
      </c>
      <c r="CY353" s="2">
        <v>9.5755180000000006</v>
      </c>
      <c r="CZ353" s="2">
        <v>2.5488140000000001</v>
      </c>
      <c r="DA353" s="5">
        <v>10.03782</v>
      </c>
      <c r="DB353" s="2">
        <v>5.5739869999999998</v>
      </c>
      <c r="DC353" s="2">
        <v>80.083240000000004</v>
      </c>
      <c r="DD353" s="2">
        <v>371.71820000000002</v>
      </c>
    </row>
    <row r="354" spans="1:108" ht="15" customHeight="1" x14ac:dyDescent="0.2">
      <c r="A354" s="1">
        <f t="shared" si="5"/>
        <v>348</v>
      </c>
      <c r="B354" s="1" t="s">
        <v>807</v>
      </c>
      <c r="C354" s="1" t="s">
        <v>806</v>
      </c>
      <c r="D354" s="1" t="s">
        <v>20</v>
      </c>
      <c r="E354" s="1" t="s">
        <v>808</v>
      </c>
      <c r="F354" s="2">
        <v>5994.8149999999996</v>
      </c>
      <c r="G354" s="2">
        <v>5615.2259999999997</v>
      </c>
      <c r="H354" s="2">
        <v>98.286600000000007</v>
      </c>
      <c r="I354" s="2">
        <v>5519.0150000000003</v>
      </c>
      <c r="J354" s="3">
        <v>50.53</v>
      </c>
      <c r="K354" s="3">
        <v>0</v>
      </c>
      <c r="L354" s="2">
        <v>0</v>
      </c>
      <c r="M354" s="2">
        <v>0</v>
      </c>
      <c r="N354" s="2">
        <v>0</v>
      </c>
      <c r="O354" s="2">
        <v>0.40569959999999999</v>
      </c>
      <c r="P354" s="2">
        <v>17.72982</v>
      </c>
      <c r="Q354" s="2">
        <v>21.05416</v>
      </c>
      <c r="R354" s="2">
        <v>17.128810000000001</v>
      </c>
      <c r="S354" s="2">
        <v>14.055630000000001</v>
      </c>
      <c r="T354" s="2">
        <v>8.7578110000000002</v>
      </c>
      <c r="U354" s="2">
        <v>9.9086060000000007</v>
      </c>
      <c r="V354" s="2">
        <v>8.4534160000000007</v>
      </c>
      <c r="W354" s="2">
        <v>7.84239</v>
      </c>
      <c r="X354" s="2">
        <v>2.2191480000000001</v>
      </c>
      <c r="Y354" s="2">
        <v>2.0638749999999999</v>
      </c>
      <c r="Z354" s="2">
        <v>1.880536</v>
      </c>
      <c r="AA354" s="2">
        <v>1.6305259999999999</v>
      </c>
      <c r="AB354" s="2">
        <v>10.963839999999999</v>
      </c>
      <c r="AC354" s="2">
        <v>10.1151</v>
      </c>
      <c r="AD354" s="2">
        <v>9.2227390000000007</v>
      </c>
      <c r="AE354" s="2">
        <v>8.1896269999999998</v>
      </c>
      <c r="AF354" s="2">
        <v>3.5875349999999999</v>
      </c>
      <c r="AG354" s="2">
        <v>4.6974799999999997</v>
      </c>
      <c r="AH354" s="2">
        <v>5.3653250000000003</v>
      </c>
      <c r="AI354" s="2">
        <v>4.2410310000000004</v>
      </c>
      <c r="AJ354" s="2">
        <v>5.3588300000000002</v>
      </c>
      <c r="AK354" s="2">
        <v>6.443346</v>
      </c>
      <c r="AL354" s="3">
        <v>1.6535820000000001</v>
      </c>
      <c r="AM354" s="3">
        <v>1.382071</v>
      </c>
      <c r="AN354" s="2">
        <v>8.0951850000000007</v>
      </c>
      <c r="AO354" s="2">
        <v>7.3552580000000001</v>
      </c>
      <c r="AP354" s="2">
        <v>7.8123639999999996</v>
      </c>
      <c r="AQ354" s="2">
        <v>7.736389</v>
      </c>
      <c r="AR354" s="2">
        <v>1.800824</v>
      </c>
      <c r="AS354" s="2">
        <v>1.526807</v>
      </c>
      <c r="AT354" s="2">
        <v>1.0432630000000001</v>
      </c>
      <c r="AU354" s="2">
        <v>1.3120909999999999</v>
      </c>
      <c r="AV354" s="1" t="s">
        <v>5</v>
      </c>
      <c r="AW354" s="3">
        <v>1.2777780000000001</v>
      </c>
      <c r="AX354" s="3">
        <v>60</v>
      </c>
      <c r="AY354" s="2">
        <v>18.741340000000001</v>
      </c>
      <c r="AZ354" s="2">
        <v>9.8026909999999994</v>
      </c>
      <c r="BA354" s="2">
        <v>12.5</v>
      </c>
      <c r="BB354" s="2">
        <v>-31.72589</v>
      </c>
      <c r="BC354" s="2">
        <v>18.36495</v>
      </c>
      <c r="BD354" s="3">
        <v>32.1</v>
      </c>
      <c r="BE354" s="2">
        <v>57.41433</v>
      </c>
      <c r="BF354" s="3">
        <v>88.05</v>
      </c>
      <c r="BG354" s="2">
        <v>-42.61215</v>
      </c>
      <c r="BH354" s="2">
        <v>0</v>
      </c>
      <c r="BI354" s="2">
        <v>0</v>
      </c>
      <c r="BJ354" s="2">
        <v>0</v>
      </c>
      <c r="BK354" s="2">
        <v>5.7950530000000002</v>
      </c>
      <c r="BL354" s="2">
        <v>16</v>
      </c>
      <c r="BM354" s="2">
        <v>15</v>
      </c>
      <c r="BN354" s="4">
        <v>18</v>
      </c>
      <c r="BO354" s="4">
        <v>1</v>
      </c>
      <c r="BP354" s="4">
        <v>0</v>
      </c>
      <c r="BQ354" s="4">
        <v>16</v>
      </c>
      <c r="BR354" s="2">
        <v>5.8823530000000002</v>
      </c>
      <c r="BS354" s="4">
        <v>14</v>
      </c>
      <c r="BT354" s="4">
        <v>1</v>
      </c>
      <c r="BU354" s="4">
        <v>18</v>
      </c>
      <c r="BV354" s="2">
        <v>77.777780000000007</v>
      </c>
      <c r="BW354" s="2">
        <v>17.320499999999999</v>
      </c>
      <c r="BX354" s="2">
        <v>118.6387</v>
      </c>
      <c r="BY354" s="3">
        <v>1.067151</v>
      </c>
      <c r="BZ354" s="3">
        <v>0.89949619999999997</v>
      </c>
      <c r="CA354" s="2">
        <v>1.87687</v>
      </c>
      <c r="CB354" s="3">
        <v>0.89949619999999997</v>
      </c>
      <c r="CC354" s="3">
        <v>2.6351420000000001</v>
      </c>
      <c r="CD354" s="3">
        <v>2.4446319999999999</v>
      </c>
      <c r="CE354" s="2">
        <v>-7.229609</v>
      </c>
      <c r="CF354" s="3">
        <v>394.98110000000003</v>
      </c>
      <c r="CG354" s="3">
        <v>367.65730000000002</v>
      </c>
      <c r="CH354" s="2">
        <v>-6.9177390000000001</v>
      </c>
      <c r="CI354" s="3">
        <v>57.75</v>
      </c>
      <c r="CJ354" s="2">
        <v>3.8961049999999999</v>
      </c>
      <c r="CK354" s="3">
        <v>9618.3950000000004</v>
      </c>
      <c r="CL354" s="3">
        <v>9738.0390000000007</v>
      </c>
      <c r="CM354" s="2">
        <v>1.243913</v>
      </c>
      <c r="CN354" s="3">
        <v>45.183329999999998</v>
      </c>
      <c r="CO354" s="3">
        <v>48.403919999999999</v>
      </c>
      <c r="CP354" s="3">
        <v>52.775390000000002</v>
      </c>
      <c r="CQ354" s="2">
        <v>11.833259999999999</v>
      </c>
      <c r="CR354" s="2">
        <v>4.3923620000000003</v>
      </c>
      <c r="CS354" s="2">
        <v>-4.2546090000000003</v>
      </c>
      <c r="CT354" s="2">
        <v>7.127821</v>
      </c>
      <c r="CU354" s="2">
        <v>41.19623</v>
      </c>
      <c r="CV354" s="3">
        <v>0.68719770000000002</v>
      </c>
      <c r="CW354" s="2">
        <v>13.34183</v>
      </c>
      <c r="CX354" s="2">
        <v>1.375788</v>
      </c>
      <c r="CY354" s="2">
        <v>4.571796</v>
      </c>
      <c r="CZ354" s="2">
        <v>4.4968029999999999</v>
      </c>
      <c r="DA354" s="5">
        <v>5.3349500000000001</v>
      </c>
      <c r="DB354" s="2">
        <v>3.8038630000000002</v>
      </c>
      <c r="DC354" s="2">
        <v>40.250839999999997</v>
      </c>
      <c r="DD354" s="2">
        <v>372.62729999999999</v>
      </c>
    </row>
    <row r="355" spans="1:108" ht="15" customHeight="1" x14ac:dyDescent="0.2">
      <c r="A355" s="1">
        <f t="shared" si="5"/>
        <v>349</v>
      </c>
      <c r="B355" s="1" t="s">
        <v>810</v>
      </c>
      <c r="C355" s="1" t="s">
        <v>809</v>
      </c>
      <c r="D355" s="1" t="s">
        <v>55</v>
      </c>
      <c r="E355" s="1" t="s">
        <v>56</v>
      </c>
      <c r="F355" s="2">
        <v>30299.85</v>
      </c>
      <c r="G355" s="2">
        <v>28381.279999999999</v>
      </c>
      <c r="H355" s="2">
        <v>99.804900000000004</v>
      </c>
      <c r="I355" s="2">
        <v>28325.9</v>
      </c>
      <c r="J355" s="3">
        <v>53.08</v>
      </c>
      <c r="K355" s="3">
        <v>0</v>
      </c>
      <c r="L355" s="2">
        <v>2.336096</v>
      </c>
      <c r="M355" s="2">
        <v>2.6375280000000001</v>
      </c>
      <c r="N355" s="2">
        <v>2.8447619999999998</v>
      </c>
      <c r="O355" s="2">
        <v>2.7037770000000001</v>
      </c>
      <c r="P355" s="2">
        <v>28.08466</v>
      </c>
      <c r="Q355" s="2">
        <v>27.081630000000001</v>
      </c>
      <c r="R355" s="2">
        <v>25.216149999999999</v>
      </c>
      <c r="S355" s="2">
        <v>23.856179999999998</v>
      </c>
      <c r="T355" s="2">
        <v>16.837260000000001</v>
      </c>
      <c r="U355" s="2">
        <v>18.058009999999999</v>
      </c>
      <c r="V355" s="2">
        <v>16.879709999999999</v>
      </c>
      <c r="W355" s="2">
        <v>15.42657</v>
      </c>
      <c r="X355" s="2">
        <v>9.6098680000000005</v>
      </c>
      <c r="Y355" s="2">
        <v>8.7860829999999996</v>
      </c>
      <c r="Z355" s="2">
        <v>8.0091940000000008</v>
      </c>
      <c r="AA355" s="2">
        <v>7.2875810000000003</v>
      </c>
      <c r="AB355" s="2">
        <v>32.470199999999998</v>
      </c>
      <c r="AC355" s="2">
        <v>25.480650000000001</v>
      </c>
      <c r="AD355" s="2">
        <v>24.585470000000001</v>
      </c>
      <c r="AE355" s="2">
        <v>21.573139999999999</v>
      </c>
      <c r="AF355" s="2">
        <v>3.0464359999999999</v>
      </c>
      <c r="AG355" s="2">
        <v>3.3021349999999998</v>
      </c>
      <c r="AH355" s="2">
        <v>3.7107969999999999</v>
      </c>
      <c r="AI355" s="2">
        <v>3.0500699999999998</v>
      </c>
      <c r="AJ355" s="2">
        <v>3.2854950000000001</v>
      </c>
      <c r="AK355" s="2">
        <v>3.635332</v>
      </c>
      <c r="AL355" s="3" t="e">
        <v>#N/A</v>
      </c>
      <c r="AM355" s="3" t="e">
        <v>#N/A</v>
      </c>
      <c r="AN355" s="2">
        <v>23.336099999999998</v>
      </c>
      <c r="AO355" s="2">
        <v>22.831199999999999</v>
      </c>
      <c r="AP355" s="2">
        <v>22.93684</v>
      </c>
      <c r="AQ355" s="2">
        <v>23.492010000000001</v>
      </c>
      <c r="AR355" s="2">
        <v>0.1994475</v>
      </c>
      <c r="AS355" s="2">
        <v>2.1518889999999999E-2</v>
      </c>
      <c r="AT355" s="2">
        <v>-8.5490849999999993E-2</v>
      </c>
      <c r="AU355" s="2">
        <v>-0.32023869999999999</v>
      </c>
      <c r="AV355" s="1" t="s">
        <v>59</v>
      </c>
      <c r="AW355" s="3">
        <v>2.09375</v>
      </c>
      <c r="AX355" s="3">
        <v>51.65</v>
      </c>
      <c r="AY355" s="2">
        <v>-2.6940460000000002</v>
      </c>
      <c r="AZ355" s="2">
        <v>32.442959999999999</v>
      </c>
      <c r="BA355" s="2" t="e">
        <v>#N/A</v>
      </c>
      <c r="BB355" s="2">
        <v>15.545920000000001</v>
      </c>
      <c r="BC355" s="2">
        <v>12.17245</v>
      </c>
      <c r="BD355" s="3">
        <v>43.73</v>
      </c>
      <c r="BE355" s="2">
        <v>21.381209999999999</v>
      </c>
      <c r="BF355" s="3">
        <v>60.734999999999999</v>
      </c>
      <c r="BG355" s="2">
        <v>-12.60393</v>
      </c>
      <c r="BH355" s="2">
        <v>67.369929999999997</v>
      </c>
      <c r="BI355" s="2">
        <v>67.294939999999997</v>
      </c>
      <c r="BJ355" s="2">
        <v>67.31241</v>
      </c>
      <c r="BK355" s="2">
        <v>61.172440000000002</v>
      </c>
      <c r="BL355" s="2">
        <v>14</v>
      </c>
      <c r="BM355" s="2">
        <v>13</v>
      </c>
      <c r="BN355" s="4">
        <v>16</v>
      </c>
      <c r="BO355" s="4">
        <v>0</v>
      </c>
      <c r="BP355" s="4">
        <v>0</v>
      </c>
      <c r="BQ355" s="4">
        <v>15</v>
      </c>
      <c r="BR355" s="2">
        <v>0</v>
      </c>
      <c r="BS355" s="4">
        <v>2</v>
      </c>
      <c r="BT355" s="4">
        <v>4</v>
      </c>
      <c r="BU355" s="4">
        <v>16</v>
      </c>
      <c r="BV355" s="2">
        <v>12.5</v>
      </c>
      <c r="BW355" s="2">
        <v>7.7862900000000002</v>
      </c>
      <c r="BX355" s="2">
        <v>570.83360000000005</v>
      </c>
      <c r="BY355" s="3">
        <v>3.3127179999999998</v>
      </c>
      <c r="BZ355" s="3">
        <v>0.58032989999999995</v>
      </c>
      <c r="CA355" s="2">
        <v>1.04731</v>
      </c>
      <c r="CB355" s="3">
        <v>0.58032989999999995</v>
      </c>
      <c r="CC355" s="3">
        <v>1.8976759999999999</v>
      </c>
      <c r="CD355" s="3">
        <v>1.964421</v>
      </c>
      <c r="CE355" s="2">
        <v>3.5171990000000002</v>
      </c>
      <c r="CF355" s="3">
        <v>1461.9960000000001</v>
      </c>
      <c r="CG355" s="3">
        <v>1507.7070000000001</v>
      </c>
      <c r="CH355" s="2">
        <v>3.1265969999999998</v>
      </c>
      <c r="CI355" s="3">
        <v>48.44444</v>
      </c>
      <c r="CJ355" s="2">
        <v>6.6169739999999999</v>
      </c>
      <c r="CK355" s="3">
        <v>7175.143</v>
      </c>
      <c r="CL355" s="3">
        <v>7330.5959999999995</v>
      </c>
      <c r="CM355" s="2">
        <v>2.1665450000000002</v>
      </c>
      <c r="CN355" s="3">
        <v>50.117179999999998</v>
      </c>
      <c r="CO355" s="3">
        <v>49.558819999999997</v>
      </c>
      <c r="CP355" s="3">
        <v>50.733840000000001</v>
      </c>
      <c r="CQ355" s="2">
        <v>5.911791</v>
      </c>
      <c r="CR355" s="2">
        <v>7.1050519999999997</v>
      </c>
      <c r="CS355" s="2">
        <v>4.6244379999999996</v>
      </c>
      <c r="CT355" s="2">
        <v>-1.1140939999999999</v>
      </c>
      <c r="CU355" s="2">
        <v>159.1182</v>
      </c>
      <c r="CV355" s="3">
        <v>0.52514539999999998</v>
      </c>
      <c r="CW355" s="2">
        <v>2.0301490000000002</v>
      </c>
      <c r="CX355" s="2">
        <v>0.79484560000000004</v>
      </c>
      <c r="CY355" s="2">
        <v>2.8110390000000001</v>
      </c>
      <c r="CZ355" s="2">
        <v>2.6677209999999998</v>
      </c>
      <c r="DA355" s="5">
        <v>15.228249999999999</v>
      </c>
      <c r="DB355" s="2">
        <v>12.53912</v>
      </c>
      <c r="DC355" s="2">
        <v>21.445879999999999</v>
      </c>
      <c r="DD355" s="2">
        <v>372.71820000000002</v>
      </c>
    </row>
    <row r="356" spans="1:108" ht="15" customHeight="1" x14ac:dyDescent="0.2">
      <c r="A356" s="1">
        <f t="shared" si="5"/>
        <v>350</v>
      </c>
      <c r="B356" s="1" t="s">
        <v>812</v>
      </c>
      <c r="C356" s="1" t="s">
        <v>811</v>
      </c>
      <c r="D356" s="1" t="s">
        <v>16</v>
      </c>
      <c r="E356" s="1" t="s">
        <v>17</v>
      </c>
      <c r="F356" s="2">
        <v>24748.1</v>
      </c>
      <c r="G356" s="2">
        <v>23181.06</v>
      </c>
      <c r="H356" s="2">
        <v>99.577100000000002</v>
      </c>
      <c r="I356" s="2">
        <v>23083.03</v>
      </c>
      <c r="J356" s="3">
        <v>77.8</v>
      </c>
      <c r="K356" s="3">
        <v>0</v>
      </c>
      <c r="L356" s="2">
        <v>2.066195</v>
      </c>
      <c r="M356" s="2">
        <v>2.2236500000000001</v>
      </c>
      <c r="N356" s="2">
        <v>2.3907449999999999</v>
      </c>
      <c r="O356" s="2">
        <v>2.5192800000000002</v>
      </c>
      <c r="P356" s="2">
        <v>10.29101</v>
      </c>
      <c r="Q356" s="2">
        <v>9.2406199999999998</v>
      </c>
      <c r="R356" s="2">
        <v>8.1148190000000007</v>
      </c>
      <c r="S356" s="2">
        <v>7.3327049999999998</v>
      </c>
      <c r="T356" s="2" t="e">
        <v>#N/A</v>
      </c>
      <c r="U356" s="2" t="e">
        <v>#N/A</v>
      </c>
      <c r="V356" s="2" t="e">
        <v>#N/A</v>
      </c>
      <c r="W356" s="2" t="e">
        <v>#N/A</v>
      </c>
      <c r="X356" s="2">
        <v>1.7984579999999999</v>
      </c>
      <c r="Y356" s="2">
        <v>1.598849</v>
      </c>
      <c r="Z356" s="2">
        <v>1.3767480000000001</v>
      </c>
      <c r="AA356" s="2">
        <v>1.2029380000000001</v>
      </c>
      <c r="AB356" s="2">
        <v>6.275976</v>
      </c>
      <c r="AC356" s="2">
        <v>4.8304130000000001</v>
      </c>
      <c r="AD356" s="2">
        <v>4.3780789999999996</v>
      </c>
      <c r="AE356" s="2" t="e">
        <v>#N/A</v>
      </c>
      <c r="AF356" s="2" t="e">
        <v>#N/A</v>
      </c>
      <c r="AG356" s="2" t="e">
        <v>#N/A</v>
      </c>
      <c r="AH356" s="2" t="e">
        <v>#N/A</v>
      </c>
      <c r="AI356" s="2">
        <v>0.66854670000000005</v>
      </c>
      <c r="AJ356" s="2">
        <v>0.66790150000000004</v>
      </c>
      <c r="AK356" s="2" t="e">
        <v>#N/A</v>
      </c>
      <c r="AL356" s="3">
        <v>1.315366</v>
      </c>
      <c r="AM356" s="3">
        <v>1.1574150000000001</v>
      </c>
      <c r="AN356" s="2">
        <v>18.35173</v>
      </c>
      <c r="AO356" s="2">
        <v>22.744599999999998</v>
      </c>
      <c r="AP356" s="2">
        <v>22.461549999999999</v>
      </c>
      <c r="AQ356" s="2" t="e">
        <v>#N/A</v>
      </c>
      <c r="AR356" s="2" t="e">
        <v>#N/A</v>
      </c>
      <c r="AS356" s="2" t="e">
        <v>#N/A</v>
      </c>
      <c r="AT356" s="2" t="e">
        <v>#N/A</v>
      </c>
      <c r="AU356" s="2" t="e">
        <v>#N/A</v>
      </c>
      <c r="AV356" s="1" t="s">
        <v>63</v>
      </c>
      <c r="AW356" s="3">
        <v>1.4761899999999999</v>
      </c>
      <c r="AX356" s="3">
        <v>86.5</v>
      </c>
      <c r="AY356" s="2">
        <v>11.182510000000001</v>
      </c>
      <c r="AZ356" s="2">
        <v>17.302399999999999</v>
      </c>
      <c r="BA356" s="2">
        <v>7</v>
      </c>
      <c r="BB356" s="2">
        <v>24.424119999999998</v>
      </c>
      <c r="BC356" s="2">
        <v>2.5979160000000001</v>
      </c>
      <c r="BD356" s="3">
        <v>60.164999999999999</v>
      </c>
      <c r="BE356" s="2">
        <v>29.311060000000001</v>
      </c>
      <c r="BF356" s="3">
        <v>79.44</v>
      </c>
      <c r="BG356" s="2">
        <v>-2.0644490000000002</v>
      </c>
      <c r="BH356" s="2">
        <v>21.09788</v>
      </c>
      <c r="BI356" s="2">
        <v>20.397960000000001</v>
      </c>
      <c r="BJ356" s="2">
        <v>19.180710000000001</v>
      </c>
      <c r="BK356" s="2">
        <v>18.382180000000002</v>
      </c>
      <c r="BL356" s="2">
        <v>20</v>
      </c>
      <c r="BM356" s="2">
        <v>4</v>
      </c>
      <c r="BN356" s="4">
        <v>21</v>
      </c>
      <c r="BO356" s="4">
        <v>0</v>
      </c>
      <c r="BP356" s="4">
        <v>2</v>
      </c>
      <c r="BQ356" s="4">
        <v>19</v>
      </c>
      <c r="BR356" s="2">
        <v>0</v>
      </c>
      <c r="BS356" s="4">
        <v>14</v>
      </c>
      <c r="BT356" s="4">
        <v>1</v>
      </c>
      <c r="BU356" s="4">
        <v>21</v>
      </c>
      <c r="BV356" s="2">
        <v>66.666669999999996</v>
      </c>
      <c r="BW356" s="2">
        <v>9.8811099999999996</v>
      </c>
      <c r="BX356" s="2">
        <v>318.09890000000001</v>
      </c>
      <c r="BY356" s="3">
        <v>1.7944420000000001</v>
      </c>
      <c r="BZ356" s="3">
        <v>0.56411449999999996</v>
      </c>
      <c r="CA356" s="2">
        <v>0.98266100000000001</v>
      </c>
      <c r="CB356" s="3">
        <v>0.56411449999999996</v>
      </c>
      <c r="CC356" s="3">
        <v>8.4527819999999991</v>
      </c>
      <c r="CD356" s="3">
        <v>8.449579</v>
      </c>
      <c r="CE356" s="2">
        <v>-3.7884710000000002E-2</v>
      </c>
      <c r="CF356" s="3">
        <v>3138.9810000000002</v>
      </c>
      <c r="CG356" s="3">
        <v>3134.0340000000001</v>
      </c>
      <c r="CH356" s="2">
        <v>-0.15761259999999999</v>
      </c>
      <c r="CI356" s="3">
        <v>84.611109999999996</v>
      </c>
      <c r="CJ356" s="2">
        <v>2.2324320000000002</v>
      </c>
      <c r="CK356" s="3">
        <v>23906.73</v>
      </c>
      <c r="CL356" s="3">
        <v>21865.31</v>
      </c>
      <c r="CM356" s="2">
        <v>-8.5390680000000003</v>
      </c>
      <c r="CN356" s="3">
        <v>69.836539999999999</v>
      </c>
      <c r="CO356" s="3">
        <v>76.007840000000002</v>
      </c>
      <c r="CP356" s="3">
        <v>76.326160000000002</v>
      </c>
      <c r="CQ356" s="2">
        <v>11.403</v>
      </c>
      <c r="CR356" s="2">
        <v>2.3578640000000002</v>
      </c>
      <c r="CS356" s="2">
        <v>1.9309879999999999</v>
      </c>
      <c r="CT356" s="2">
        <v>8.8367819999999995</v>
      </c>
      <c r="CU356" s="2">
        <v>113.2136</v>
      </c>
      <c r="CV356" s="3">
        <v>0.45746389999999998</v>
      </c>
      <c r="CW356" s="2">
        <v>23.489989999999999</v>
      </c>
      <c r="CX356" s="2">
        <v>4.7612180000000004</v>
      </c>
      <c r="CY356" s="2">
        <v>28.154630000000001</v>
      </c>
      <c r="CZ356" s="2">
        <v>0.98310989999999998</v>
      </c>
      <c r="DA356" s="5">
        <v>3.127262</v>
      </c>
      <c r="DB356" s="2">
        <v>2.4603440000000001</v>
      </c>
      <c r="DC356" s="2">
        <v>27.1067</v>
      </c>
      <c r="DD356" s="2">
        <v>372.9</v>
      </c>
    </row>
    <row r="357" spans="1:108" ht="15" customHeight="1" x14ac:dyDescent="0.2">
      <c r="A357" s="1">
        <f t="shared" si="5"/>
        <v>351</v>
      </c>
      <c r="B357" s="1" t="s">
        <v>814</v>
      </c>
      <c r="C357" s="1" t="s">
        <v>813</v>
      </c>
      <c r="D357" s="1" t="s">
        <v>16</v>
      </c>
      <c r="E357" s="1" t="s">
        <v>152</v>
      </c>
      <c r="F357" s="2">
        <v>30771.75</v>
      </c>
      <c r="G357" s="2">
        <v>28823.29</v>
      </c>
      <c r="H357" s="2">
        <v>99.398200000000003</v>
      </c>
      <c r="I357" s="2">
        <v>28649.84</v>
      </c>
      <c r="J357" s="3">
        <v>115.25</v>
      </c>
      <c r="K357" s="3">
        <v>0</v>
      </c>
      <c r="L357" s="2">
        <v>1.9956609999999999</v>
      </c>
      <c r="M357" s="2">
        <v>2.169197</v>
      </c>
      <c r="N357" s="2">
        <v>2.386117</v>
      </c>
      <c r="O357" s="2">
        <v>2.4555310000000001</v>
      </c>
      <c r="P357" s="2">
        <v>7.4402840000000001</v>
      </c>
      <c r="Q357" s="2">
        <v>8.3578080000000003</v>
      </c>
      <c r="R357" s="2">
        <v>7.9647550000000003</v>
      </c>
      <c r="S357" s="2">
        <v>6.6869740000000002</v>
      </c>
      <c r="T357" s="2" t="e">
        <v>#N/A</v>
      </c>
      <c r="U357" s="2" t="e">
        <v>#N/A</v>
      </c>
      <c r="V357" s="2" t="e">
        <v>#N/A</v>
      </c>
      <c r="W357" s="2" t="e">
        <v>#N/A</v>
      </c>
      <c r="X357" s="2">
        <v>2.1119659999999998</v>
      </c>
      <c r="Y357" s="2">
        <v>1.9770129999999999</v>
      </c>
      <c r="Z357" s="2">
        <v>1.766961</v>
      </c>
      <c r="AA357" s="2">
        <v>1.616131</v>
      </c>
      <c r="AB357" s="2" t="e">
        <v>#N/A</v>
      </c>
      <c r="AC357" s="2" t="e">
        <v>#N/A</v>
      </c>
      <c r="AD357" s="2" t="e">
        <v>#N/A</v>
      </c>
      <c r="AE357" s="2" t="e">
        <v>#N/A</v>
      </c>
      <c r="AF357" s="2" t="e">
        <v>#N/A</v>
      </c>
      <c r="AG357" s="2" t="e">
        <v>#N/A</v>
      </c>
      <c r="AH357" s="2" t="e">
        <v>#N/A</v>
      </c>
      <c r="AI357" s="2" t="e">
        <v>#N/A</v>
      </c>
      <c r="AJ357" s="2" t="e">
        <v>#N/A</v>
      </c>
      <c r="AK357" s="2" t="e">
        <v>#N/A</v>
      </c>
      <c r="AL357" s="3">
        <v>7.7782000000000004E-2</v>
      </c>
      <c r="AM357" s="3">
        <v>7.4801240000000005E-2</v>
      </c>
      <c r="AN357" s="2" t="e">
        <v>#N/A</v>
      </c>
      <c r="AO357" s="2" t="e">
        <v>#N/A</v>
      </c>
      <c r="AP357" s="2" t="e">
        <v>#N/A</v>
      </c>
      <c r="AQ357" s="2" t="e">
        <v>#N/A</v>
      </c>
      <c r="AR357" s="2" t="e">
        <v>#N/A</v>
      </c>
      <c r="AS357" s="2" t="e">
        <v>#N/A</v>
      </c>
      <c r="AT357" s="2" t="e">
        <v>#N/A</v>
      </c>
      <c r="AU357" s="2" t="e">
        <v>#N/A</v>
      </c>
      <c r="AV357" s="1" t="s">
        <v>59</v>
      </c>
      <c r="AW357" s="3">
        <v>1.586957</v>
      </c>
      <c r="AX357" s="3">
        <v>119</v>
      </c>
      <c r="AY357" s="2">
        <v>3.2537940000000001</v>
      </c>
      <c r="AZ357" s="2">
        <v>23.654689999999999</v>
      </c>
      <c r="BA357" s="2">
        <v>108</v>
      </c>
      <c r="BB357" s="2">
        <v>2.6297090000000001</v>
      </c>
      <c r="BC357" s="2">
        <v>17.8064</v>
      </c>
      <c r="BD357" s="3">
        <v>87.644000000000005</v>
      </c>
      <c r="BE357" s="2">
        <v>31.497879999999999</v>
      </c>
      <c r="BF357" s="3">
        <v>129.11500000000001</v>
      </c>
      <c r="BG357" s="2">
        <v>-10.738490000000001</v>
      </c>
      <c r="BH357" s="2">
        <v>14.84829</v>
      </c>
      <c r="BI357" s="2">
        <v>18.166180000000001</v>
      </c>
      <c r="BJ357" s="2">
        <v>18.60772</v>
      </c>
      <c r="BK357" s="2">
        <v>14.89925</v>
      </c>
      <c r="BL357" s="2">
        <v>22</v>
      </c>
      <c r="BM357" s="2">
        <v>8</v>
      </c>
      <c r="BN357" s="4">
        <v>23</v>
      </c>
      <c r="BO357" s="4">
        <v>0</v>
      </c>
      <c r="BP357" s="4">
        <v>2</v>
      </c>
      <c r="BQ357" s="4">
        <v>20</v>
      </c>
      <c r="BR357" s="2">
        <v>0</v>
      </c>
      <c r="BS357" s="4">
        <v>10</v>
      </c>
      <c r="BT357" s="4">
        <v>1</v>
      </c>
      <c r="BU357" s="4">
        <v>23</v>
      </c>
      <c r="BV357" s="2">
        <v>43.478259999999999</v>
      </c>
      <c r="BW357" s="2">
        <v>12.7356</v>
      </c>
      <c r="BX357" s="2">
        <v>267</v>
      </c>
      <c r="BY357" s="3">
        <v>1.857127</v>
      </c>
      <c r="BZ357" s="3">
        <v>0.69555319999999998</v>
      </c>
      <c r="CA357" s="2">
        <v>1.40002</v>
      </c>
      <c r="CB357" s="3">
        <v>0.69555319999999998</v>
      </c>
      <c r="CC357" s="3">
        <v>14.369579999999999</v>
      </c>
      <c r="CD357" s="3">
        <v>13.71949</v>
      </c>
      <c r="CE357" s="2">
        <v>-4.5240460000000002</v>
      </c>
      <c r="CF357" s="3">
        <v>8479.6280000000006</v>
      </c>
      <c r="CG357" s="3">
        <v>9344.0079999999998</v>
      </c>
      <c r="CH357" s="2">
        <v>10.19361</v>
      </c>
      <c r="CI357" s="3">
        <v>116.5556</v>
      </c>
      <c r="CJ357" s="2">
        <v>2.0972369999999998</v>
      </c>
      <c r="CK357" s="3">
        <v>14557.27</v>
      </c>
      <c r="CL357" s="3">
        <v>15346.63</v>
      </c>
      <c r="CM357" s="2">
        <v>5.4224610000000002</v>
      </c>
      <c r="CN357" s="3">
        <v>102.74720000000001</v>
      </c>
      <c r="CO357" s="3">
        <v>106.29389999999999</v>
      </c>
      <c r="CP357" s="3">
        <v>112.4246</v>
      </c>
      <c r="CQ357" s="2">
        <v>12.168480000000001</v>
      </c>
      <c r="CR357" s="2">
        <v>8.4257720000000003</v>
      </c>
      <c r="CS357" s="2">
        <v>2.5131230000000002</v>
      </c>
      <c r="CT357" s="2">
        <v>3.451848</v>
      </c>
      <c r="CU357" s="2">
        <v>235.3878</v>
      </c>
      <c r="CV357" s="3">
        <v>0.76494779999999996</v>
      </c>
      <c r="CW357" s="2">
        <v>3.3800949999999998</v>
      </c>
      <c r="CX357" s="2">
        <v>1.737608</v>
      </c>
      <c r="CY357" s="2">
        <v>1.6125370000000001</v>
      </c>
      <c r="CZ357" s="2">
        <v>2.0886170000000002</v>
      </c>
      <c r="DA357" s="5">
        <v>5.5766080000000002</v>
      </c>
      <c r="DB357" s="2">
        <v>3.2066620000000001</v>
      </c>
      <c r="DC357" s="2">
        <v>73.906959999999998</v>
      </c>
      <c r="DD357" s="2">
        <v>373.2</v>
      </c>
    </row>
    <row r="358" spans="1:108" ht="15" customHeight="1" x14ac:dyDescent="0.2">
      <c r="A358" s="1">
        <f t="shared" si="5"/>
        <v>352</v>
      </c>
      <c r="B358" s="1" t="s">
        <v>816</v>
      </c>
      <c r="C358" s="1" t="s">
        <v>815</v>
      </c>
      <c r="D358" s="1" t="s">
        <v>157</v>
      </c>
      <c r="E358" s="1" t="s">
        <v>158</v>
      </c>
      <c r="F358" s="2">
        <v>149999.5</v>
      </c>
      <c r="G358" s="2">
        <v>140501.6</v>
      </c>
      <c r="H358" s="2">
        <v>99.817099999999996</v>
      </c>
      <c r="I358" s="2">
        <v>140244.6</v>
      </c>
      <c r="J358" s="3">
        <v>71.47</v>
      </c>
      <c r="K358" s="3">
        <v>0</v>
      </c>
      <c r="L358" s="2">
        <v>3.0222470000000001</v>
      </c>
      <c r="M358" s="2">
        <v>3.19015</v>
      </c>
      <c r="N358" s="2">
        <v>3.3922370000000002</v>
      </c>
      <c r="O358" s="2">
        <v>3.7078500000000001</v>
      </c>
      <c r="P358" s="2">
        <v>9.2818179999999995</v>
      </c>
      <c r="Q358" s="2">
        <v>8.9225969999999997</v>
      </c>
      <c r="R358" s="2">
        <v>8.7478580000000008</v>
      </c>
      <c r="S358" s="2">
        <v>8.4982170000000004</v>
      </c>
      <c r="T358" s="2">
        <v>6.5950980000000001</v>
      </c>
      <c r="U358" s="2">
        <v>8.5869260000000001</v>
      </c>
      <c r="V358" s="2">
        <v>7.619529</v>
      </c>
      <c r="W358" s="2">
        <v>6.9586610000000002</v>
      </c>
      <c r="X358" s="2">
        <v>4.6288859999999996</v>
      </c>
      <c r="Y358" s="2">
        <v>4.3394050000000002</v>
      </c>
      <c r="Z358" s="2">
        <v>3.9269229999999999</v>
      </c>
      <c r="AA358" s="2">
        <v>3.1849370000000001</v>
      </c>
      <c r="AB358" s="2">
        <v>8.8279999999999994</v>
      </c>
      <c r="AC358" s="2">
        <v>7.8949239999999996</v>
      </c>
      <c r="AD358" s="2">
        <v>7.8663920000000003</v>
      </c>
      <c r="AE358" s="2">
        <v>8.1676970000000004</v>
      </c>
      <c r="AF358" s="2">
        <v>11.01224</v>
      </c>
      <c r="AG358" s="2">
        <v>11.36675</v>
      </c>
      <c r="AH358" s="2">
        <v>12.63105</v>
      </c>
      <c r="AI358" s="2">
        <v>12.46579</v>
      </c>
      <c r="AJ358" s="2">
        <v>12.096270000000001</v>
      </c>
      <c r="AK358" s="2">
        <v>12.48394</v>
      </c>
      <c r="AL358" s="3">
        <v>2.7291080000000001</v>
      </c>
      <c r="AM358" s="3">
        <v>2.669435</v>
      </c>
      <c r="AN358" s="2">
        <v>59.288539999999998</v>
      </c>
      <c r="AO358" s="2">
        <v>42.595970000000001</v>
      </c>
      <c r="AP358" s="2">
        <v>43.869959999999999</v>
      </c>
      <c r="AQ358" s="2">
        <v>44.207340000000002</v>
      </c>
      <c r="AR358" s="2">
        <v>1.005255</v>
      </c>
      <c r="AS358" s="2">
        <v>0.98985369999999995</v>
      </c>
      <c r="AT358" s="2">
        <v>0.4539666</v>
      </c>
      <c r="AU358" s="2">
        <v>-8.0932089999999998E-2</v>
      </c>
      <c r="AV358" s="1" t="s">
        <v>63</v>
      </c>
      <c r="AW358" s="3">
        <v>1.5476190000000001</v>
      </c>
      <c r="AX358" s="3">
        <v>83.5</v>
      </c>
      <c r="AY358" s="2">
        <v>16.832229999999999</v>
      </c>
      <c r="AZ358" s="2">
        <v>48.633879999999998</v>
      </c>
      <c r="BA358" s="2">
        <v>3</v>
      </c>
      <c r="BB358" s="2">
        <v>19.765250000000002</v>
      </c>
      <c r="BC358" s="2">
        <v>-0.66712499999999997</v>
      </c>
      <c r="BD358" s="3">
        <v>65.95</v>
      </c>
      <c r="BE358" s="2">
        <v>8.3699820000000003</v>
      </c>
      <c r="BF358" s="3">
        <v>81.435000000000002</v>
      </c>
      <c r="BG358" s="2">
        <v>-12.236750000000001</v>
      </c>
      <c r="BH358" s="2">
        <v>27.93449</v>
      </c>
      <c r="BI358" s="2">
        <v>28.6675</v>
      </c>
      <c r="BJ358" s="2">
        <v>29.805859999999999</v>
      </c>
      <c r="BK358" s="2">
        <v>31.363130000000002</v>
      </c>
      <c r="BL358" s="2">
        <v>19</v>
      </c>
      <c r="BM358" s="2">
        <v>17</v>
      </c>
      <c r="BN358" s="4">
        <v>21</v>
      </c>
      <c r="BO358" s="4">
        <v>0</v>
      </c>
      <c r="BP358" s="4">
        <v>0</v>
      </c>
      <c r="BQ358" s="4">
        <v>21</v>
      </c>
      <c r="BR358" s="2">
        <v>0</v>
      </c>
      <c r="BS358" s="4">
        <v>11</v>
      </c>
      <c r="BT358" s="4">
        <v>1</v>
      </c>
      <c r="BU358" s="4">
        <v>21</v>
      </c>
      <c r="BV358" s="2">
        <v>52.380949999999999</v>
      </c>
      <c r="BW358" s="2">
        <v>5.8259299999999996</v>
      </c>
      <c r="BX358" s="2">
        <v>2098.7759999999998</v>
      </c>
      <c r="BY358" s="3">
        <v>10.97852</v>
      </c>
      <c r="BZ358" s="3">
        <v>0.52309170000000005</v>
      </c>
      <c r="CA358" s="2">
        <v>0.392262</v>
      </c>
      <c r="CB358" s="3">
        <v>0.52309170000000005</v>
      </c>
      <c r="CC358" s="3">
        <v>7.9393390000000004</v>
      </c>
      <c r="CD358" s="3">
        <v>8.0104419999999994</v>
      </c>
      <c r="CE358" s="2">
        <v>0.89557169999999997</v>
      </c>
      <c r="CF358" s="3">
        <v>19424.900000000001</v>
      </c>
      <c r="CG358" s="3">
        <v>19557.46</v>
      </c>
      <c r="CH358" s="2">
        <v>0.68243739999999997</v>
      </c>
      <c r="CI358" s="3">
        <v>80.464709999999997</v>
      </c>
      <c r="CJ358" s="2">
        <v>3.7721990000000001</v>
      </c>
      <c r="CK358" s="3">
        <v>47176.79</v>
      </c>
      <c r="CL358" s="3">
        <v>47000.7</v>
      </c>
      <c r="CM358" s="2">
        <v>-0.37325619999999998</v>
      </c>
      <c r="CN358" s="3">
        <v>74.143230000000003</v>
      </c>
      <c r="CO358" s="3">
        <v>73.408810000000003</v>
      </c>
      <c r="CP358" s="3">
        <v>72.751149999999996</v>
      </c>
      <c r="CQ358" s="2">
        <v>-3.6054909999999998</v>
      </c>
      <c r="CR358" s="2">
        <v>-2.6411180000000001</v>
      </c>
      <c r="CS358" s="2">
        <v>-1.761001</v>
      </c>
      <c r="CT358" s="2">
        <v>-0.99053380000000002</v>
      </c>
      <c r="CU358" s="2">
        <v>613.55859999999996</v>
      </c>
      <c r="CV358" s="3">
        <v>0.40904040000000003</v>
      </c>
      <c r="CW358" s="2">
        <v>5.4101600000000003</v>
      </c>
      <c r="CX358" s="2">
        <v>1.9695940000000001</v>
      </c>
      <c r="CY358" s="2">
        <v>-4.980721</v>
      </c>
      <c r="CZ358" s="2">
        <v>0.98738210000000004</v>
      </c>
      <c r="DA358" s="5">
        <v>20.722940000000001</v>
      </c>
      <c r="DB358" s="2">
        <v>24.766439999999999</v>
      </c>
      <c r="DC358" s="2">
        <v>-16.326530000000002</v>
      </c>
      <c r="DD358" s="2">
        <v>373.55450000000002</v>
      </c>
    </row>
    <row r="359" spans="1:108" ht="15" customHeight="1" x14ac:dyDescent="0.2">
      <c r="A359" s="1">
        <f t="shared" si="5"/>
        <v>353</v>
      </c>
      <c r="B359" s="1" t="s">
        <v>818</v>
      </c>
      <c r="C359" s="1" t="s">
        <v>817</v>
      </c>
      <c r="D359" s="1" t="s">
        <v>157</v>
      </c>
      <c r="E359" s="1" t="s">
        <v>158</v>
      </c>
      <c r="F359" s="2">
        <v>27324.57</v>
      </c>
      <c r="G359" s="2">
        <v>25594.39</v>
      </c>
      <c r="H359" s="2">
        <v>99.357100000000003</v>
      </c>
      <c r="I359" s="2">
        <v>25429.84</v>
      </c>
      <c r="J359" s="3">
        <v>222.1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 t="e">
        <v>#N/A</v>
      </c>
      <c r="Q359" s="2" t="e">
        <v>#N/A</v>
      </c>
      <c r="R359" s="2" t="e">
        <v>#N/A</v>
      </c>
      <c r="S359" s="2" t="e">
        <v>#N/A</v>
      </c>
      <c r="T359" s="2" t="e">
        <v>#N/A</v>
      </c>
      <c r="U359" s="2" t="e">
        <v>#N/A</v>
      </c>
      <c r="V359" s="2" t="e">
        <v>#N/A</v>
      </c>
      <c r="W359" s="2" t="e">
        <v>#N/A</v>
      </c>
      <c r="X359" s="2">
        <v>32.423360000000002</v>
      </c>
      <c r="Y359" s="2" t="e">
        <v>#N/A</v>
      </c>
      <c r="Z359" s="2" t="e">
        <v>#N/A</v>
      </c>
      <c r="AA359" s="2">
        <v>2776.25</v>
      </c>
      <c r="AB359" s="2" t="e">
        <v>#N/A</v>
      </c>
      <c r="AC359" s="2" t="e">
        <v>#N/A</v>
      </c>
      <c r="AD359" s="2" t="e">
        <v>#N/A</v>
      </c>
      <c r="AE359" s="2" t="e">
        <v>#N/A</v>
      </c>
      <c r="AF359" s="2">
        <v>-2.0383969999999998</v>
      </c>
      <c r="AG359" s="2">
        <v>-1.0764860000000001</v>
      </c>
      <c r="AH359" s="2">
        <v>1.285142</v>
      </c>
      <c r="AI359" s="2">
        <v>-2.0124749999999998</v>
      </c>
      <c r="AJ359" s="2">
        <v>-1.058632</v>
      </c>
      <c r="AK359" s="2">
        <v>1.2504550000000001</v>
      </c>
      <c r="AL359" s="3" t="e">
        <v>#N/A</v>
      </c>
      <c r="AM359" s="3" t="e">
        <v>#N/A</v>
      </c>
      <c r="AN359" s="2">
        <v>-77.43544</v>
      </c>
      <c r="AO359" s="2">
        <v>-75.369249999999994</v>
      </c>
      <c r="AP359" s="2">
        <v>-42.219070000000002</v>
      </c>
      <c r="AQ359" s="2">
        <v>-3.5221480000000001</v>
      </c>
      <c r="AR359" s="2">
        <v>1.2702899999999999</v>
      </c>
      <c r="AS359" s="2">
        <v>0.45396979999999998</v>
      </c>
      <c r="AT359" s="2">
        <v>0.74748119999999996</v>
      </c>
      <c r="AU359" s="2">
        <v>9.6583699999999997</v>
      </c>
      <c r="AV359" s="1" t="s">
        <v>5</v>
      </c>
      <c r="AW359" s="3">
        <v>1.3653850000000001</v>
      </c>
      <c r="AX359" s="3">
        <v>252</v>
      </c>
      <c r="AY359" s="2">
        <v>13.462400000000001</v>
      </c>
      <c r="AZ359" s="2" t="e">
        <v>#N/A</v>
      </c>
      <c r="BA359" s="2">
        <v>22.040800000000001</v>
      </c>
      <c r="BB359" s="2">
        <v>64.532200000000003</v>
      </c>
      <c r="BC359" s="2">
        <v>-6.5432309999999996</v>
      </c>
      <c r="BD359" s="3">
        <v>117.58</v>
      </c>
      <c r="BE359" s="2">
        <v>88.892679999999999</v>
      </c>
      <c r="BF359" s="3">
        <v>242.97</v>
      </c>
      <c r="BG359" s="2">
        <v>-8.5895360000000007</v>
      </c>
      <c r="BH359" s="2" t="e">
        <v>#N/A</v>
      </c>
      <c r="BI359" s="2" t="e">
        <v>#N/A</v>
      </c>
      <c r="BJ359" s="2" t="e">
        <v>#N/A</v>
      </c>
      <c r="BK359" s="2" t="e">
        <v>#N/A</v>
      </c>
      <c r="BL359" s="2">
        <v>24</v>
      </c>
      <c r="BM359" s="2">
        <v>15</v>
      </c>
      <c r="BN359" s="4">
        <v>26</v>
      </c>
      <c r="BO359" s="4">
        <v>0</v>
      </c>
      <c r="BP359" s="4">
        <v>0</v>
      </c>
      <c r="BQ359" s="4">
        <v>26</v>
      </c>
      <c r="BR359" s="2">
        <v>0</v>
      </c>
      <c r="BS359" s="4">
        <v>17</v>
      </c>
      <c r="BT359" s="4">
        <v>0</v>
      </c>
      <c r="BU359" s="4">
        <v>26</v>
      </c>
      <c r="BV359" s="2">
        <v>65.384609999999995</v>
      </c>
      <c r="BW359" s="2">
        <v>12.695</v>
      </c>
      <c r="BX359" s="2">
        <v>123.0282</v>
      </c>
      <c r="BY359" s="3">
        <v>0.85840150000000004</v>
      </c>
      <c r="BZ359" s="3">
        <v>0.69772730000000005</v>
      </c>
      <c r="CA359" s="2">
        <v>7.5939699999999999E-2</v>
      </c>
      <c r="CB359" s="3">
        <v>0.69772730000000005</v>
      </c>
      <c r="CC359" s="3">
        <v>-9.2448320000000006</v>
      </c>
      <c r="CD359" s="3">
        <v>-8.9179309999999994</v>
      </c>
      <c r="CE359" s="2">
        <v>-3.5360459999999998</v>
      </c>
      <c r="CF359" s="3">
        <v>-802.55610000000001</v>
      </c>
      <c r="CG359" s="3">
        <v>-816.66049999999996</v>
      </c>
      <c r="CH359" s="2">
        <v>1.7574430000000001</v>
      </c>
      <c r="CI359" s="3">
        <v>241.245</v>
      </c>
      <c r="CJ359" s="2">
        <v>4.4581289999999996</v>
      </c>
      <c r="CK359" s="3">
        <v>1013.013</v>
      </c>
      <c r="CL359" s="3">
        <v>1014.1950000000001</v>
      </c>
      <c r="CM359" s="2">
        <v>0.1166582</v>
      </c>
      <c r="CN359" s="3">
        <v>193.3193</v>
      </c>
      <c r="CO359" s="3">
        <v>230.17590000000001</v>
      </c>
      <c r="CP359" s="3">
        <v>227.05420000000001</v>
      </c>
      <c r="CQ359" s="2">
        <v>14.88768</v>
      </c>
      <c r="CR359" s="2">
        <v>-3.508562</v>
      </c>
      <c r="CS359" s="2">
        <v>-2.181953</v>
      </c>
      <c r="CT359" s="2">
        <v>19.065149999999999</v>
      </c>
      <c r="CU359" s="2">
        <v>157.11160000000001</v>
      </c>
      <c r="CV359" s="3">
        <v>0.57498280000000002</v>
      </c>
      <c r="CW359" s="2">
        <v>-90.478070000000002</v>
      </c>
      <c r="CX359" s="2">
        <v>-9.3781619999999997</v>
      </c>
      <c r="CY359" s="2">
        <v>-40.4026</v>
      </c>
      <c r="CZ359" s="2">
        <v>4.3309170000000003</v>
      </c>
      <c r="DA359" s="5">
        <v>5.3282499999999997</v>
      </c>
      <c r="DB359" s="2">
        <v>6.0320210000000003</v>
      </c>
      <c r="DC359" s="2">
        <v>-11.667249999999999</v>
      </c>
      <c r="DD359" s="2">
        <v>373.5727</v>
      </c>
    </row>
    <row r="360" spans="1:108" ht="15" customHeight="1" x14ac:dyDescent="0.2">
      <c r="A360" s="1">
        <f t="shared" si="5"/>
        <v>354</v>
      </c>
      <c r="B360" s="1" t="s">
        <v>820</v>
      </c>
      <c r="C360" s="1" t="s">
        <v>819</v>
      </c>
      <c r="D360" s="1" t="s">
        <v>24</v>
      </c>
      <c r="E360" s="1" t="s">
        <v>104</v>
      </c>
      <c r="F360" s="2">
        <v>3047.2620000000002</v>
      </c>
      <c r="G360" s="2">
        <v>2854.3110000000001</v>
      </c>
      <c r="H360" s="2">
        <v>97.322400000000002</v>
      </c>
      <c r="I360" s="2">
        <v>2777.884</v>
      </c>
      <c r="J360" s="3">
        <v>22.76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>
        <v>25.86364</v>
      </c>
      <c r="Q360" s="2">
        <v>23.463920000000002</v>
      </c>
      <c r="R360" s="2">
        <v>20.88073</v>
      </c>
      <c r="S360" s="2">
        <v>18.887969999999999</v>
      </c>
      <c r="T360" s="2">
        <v>13.73119</v>
      </c>
      <c r="U360" s="2">
        <v>13.37102</v>
      </c>
      <c r="V360" s="2">
        <v>12.322929999999999</v>
      </c>
      <c r="W360" s="2">
        <v>11.331910000000001</v>
      </c>
      <c r="X360" s="2">
        <v>1.8291740000000001</v>
      </c>
      <c r="Y360" s="2">
        <v>1.752645</v>
      </c>
      <c r="Z360" s="2">
        <v>1.659397</v>
      </c>
      <c r="AA360" s="2">
        <v>1.617626</v>
      </c>
      <c r="AB360" s="2">
        <v>15.487109999999999</v>
      </c>
      <c r="AC360" s="2">
        <v>12.23781</v>
      </c>
      <c r="AD360" s="2">
        <v>13.54069</v>
      </c>
      <c r="AE360" s="2">
        <v>12.93957</v>
      </c>
      <c r="AF360" s="2">
        <v>3.1354129999999998</v>
      </c>
      <c r="AG360" s="2">
        <v>3.0033210000000001</v>
      </c>
      <c r="AH360" s="2">
        <v>4.1751909999999999</v>
      </c>
      <c r="AI360" s="2">
        <v>4.0728809999999998</v>
      </c>
      <c r="AJ360" s="2">
        <v>3.8852000000000002</v>
      </c>
      <c r="AK360" s="2">
        <v>5.2998399999999997</v>
      </c>
      <c r="AL360" s="3">
        <v>2.8034080000000001</v>
      </c>
      <c r="AM360" s="3">
        <v>2.4965190000000002</v>
      </c>
      <c r="AN360" s="2">
        <v>23.535070000000001</v>
      </c>
      <c r="AO360" s="2">
        <v>21.687280000000001</v>
      </c>
      <c r="AP360" s="2">
        <v>22.419630000000002</v>
      </c>
      <c r="AQ360" s="2">
        <v>22.909040000000001</v>
      </c>
      <c r="AR360" s="2">
        <v>3.2182309999999998</v>
      </c>
      <c r="AS360" s="2">
        <v>3.1113230000000001</v>
      </c>
      <c r="AT360" s="2">
        <v>2.79711</v>
      </c>
      <c r="AU360" s="2">
        <v>2.4046789999999998</v>
      </c>
      <c r="AV360" s="1" t="s">
        <v>5</v>
      </c>
      <c r="AW360" s="3">
        <v>1.2727269999999999</v>
      </c>
      <c r="AX360" s="3">
        <v>29.5</v>
      </c>
      <c r="AY360" s="2">
        <v>29.613350000000001</v>
      </c>
      <c r="AZ360" s="2">
        <v>7.4695320000000001</v>
      </c>
      <c r="BA360" s="2">
        <v>8.3808880000000006</v>
      </c>
      <c r="BB360" s="2">
        <v>23.25891</v>
      </c>
      <c r="BC360" s="2">
        <v>1.426029</v>
      </c>
      <c r="BD360" s="3">
        <v>19</v>
      </c>
      <c r="BE360" s="2">
        <v>19.789470000000001</v>
      </c>
      <c r="BF360" s="3">
        <v>29</v>
      </c>
      <c r="BG360" s="2">
        <v>-21.517240000000001</v>
      </c>
      <c r="BH360" s="2">
        <v>0</v>
      </c>
      <c r="BI360" s="2">
        <v>0</v>
      </c>
      <c r="BJ360" s="2">
        <v>0</v>
      </c>
      <c r="BK360" s="2">
        <v>0</v>
      </c>
      <c r="BL360" s="2">
        <v>11</v>
      </c>
      <c r="BM360" s="2">
        <v>10</v>
      </c>
      <c r="BN360" s="4">
        <v>11</v>
      </c>
      <c r="BO360" s="4">
        <v>0</v>
      </c>
      <c r="BP360" s="4">
        <v>1</v>
      </c>
      <c r="BQ360" s="4">
        <v>10</v>
      </c>
      <c r="BR360" s="2">
        <v>0</v>
      </c>
      <c r="BS360" s="4">
        <v>8</v>
      </c>
      <c r="BT360" s="4">
        <v>0</v>
      </c>
      <c r="BU360" s="4">
        <v>11</v>
      </c>
      <c r="BV360" s="2">
        <v>72.727270000000004</v>
      </c>
      <c r="BW360" s="2">
        <v>7.2597100000000001</v>
      </c>
      <c r="BX360" s="2">
        <v>133.88669999999999</v>
      </c>
      <c r="BY360" s="3">
        <v>1.121874</v>
      </c>
      <c r="BZ360" s="3">
        <v>0.83792759999999999</v>
      </c>
      <c r="CA360" s="2">
        <v>0.64594300000000004</v>
      </c>
      <c r="CB360" s="3">
        <v>0.83792759999999999</v>
      </c>
      <c r="CC360" s="3">
        <v>0.97005839999999999</v>
      </c>
      <c r="CD360" s="3">
        <v>0.96871479999999999</v>
      </c>
      <c r="CE360" s="2">
        <v>-0.1385152</v>
      </c>
      <c r="CF360" s="3">
        <v>222.48869999999999</v>
      </c>
      <c r="CG360" s="3">
        <v>222.32919999999999</v>
      </c>
      <c r="CH360" s="2">
        <v>-7.1674589999999996E-2</v>
      </c>
      <c r="CI360" s="3">
        <v>29.77778</v>
      </c>
      <c r="CJ360" s="2">
        <v>-0.93283649999999996</v>
      </c>
      <c r="CK360" s="3">
        <v>1352.0640000000001</v>
      </c>
      <c r="CL360" s="3">
        <v>1349.3140000000001</v>
      </c>
      <c r="CM360" s="2">
        <v>-0.20335909999999999</v>
      </c>
      <c r="CN360" s="3">
        <v>23.1402</v>
      </c>
      <c r="CO360" s="3">
        <v>22.963329999999999</v>
      </c>
      <c r="CP360" s="3">
        <v>22.66038</v>
      </c>
      <c r="CQ360" s="2">
        <v>-1.643032</v>
      </c>
      <c r="CR360" s="2">
        <v>-0.8854687</v>
      </c>
      <c r="CS360" s="2">
        <v>0.4396081</v>
      </c>
      <c r="CT360" s="2">
        <v>-0.76433419999999996</v>
      </c>
      <c r="CU360" s="2">
        <v>22.689599999999999</v>
      </c>
      <c r="CV360" s="3">
        <v>0.74458970000000002</v>
      </c>
      <c r="CW360" s="2">
        <v>9.2632440000000003</v>
      </c>
      <c r="CX360" s="2">
        <v>7.296945</v>
      </c>
      <c r="CY360" s="2">
        <v>10.30711</v>
      </c>
      <c r="CZ360" s="2">
        <v>2.6020270000000001</v>
      </c>
      <c r="DA360" s="5">
        <v>3.4837690000000001</v>
      </c>
      <c r="DB360" s="2">
        <v>4.4515989999999999</v>
      </c>
      <c r="DC360" s="2">
        <v>-21.74118</v>
      </c>
      <c r="DD360" s="2">
        <v>373.7364</v>
      </c>
    </row>
    <row r="361" spans="1:108" ht="15" customHeight="1" x14ac:dyDescent="0.2">
      <c r="A361" s="1">
        <f t="shared" si="5"/>
        <v>355</v>
      </c>
      <c r="B361" s="1" t="s">
        <v>822</v>
      </c>
      <c r="C361" s="1" t="s">
        <v>821</v>
      </c>
      <c r="D361" s="1" t="s">
        <v>157</v>
      </c>
      <c r="E361" s="1" t="s">
        <v>158</v>
      </c>
      <c r="F361" s="2">
        <v>318319.09999999998</v>
      </c>
      <c r="G361" s="2">
        <v>298163.20000000001</v>
      </c>
      <c r="H361" s="2">
        <v>89.400899999999993</v>
      </c>
      <c r="I361" s="2">
        <v>266560.59999999998</v>
      </c>
      <c r="J361" s="3">
        <v>335.01</v>
      </c>
      <c r="K361" s="3">
        <v>0</v>
      </c>
      <c r="L361" s="2">
        <v>1.1701140000000001</v>
      </c>
      <c r="M361" s="2">
        <v>1.346228</v>
      </c>
      <c r="N361" s="2">
        <v>1.4908399999999999</v>
      </c>
      <c r="O361" s="2">
        <v>1.559185</v>
      </c>
      <c r="P361" s="2">
        <v>42.192700000000002</v>
      </c>
      <c r="Q361" s="2">
        <v>39.55254</v>
      </c>
      <c r="R361" s="2">
        <v>29.386839999999999</v>
      </c>
      <c r="S361" s="2">
        <v>21.896080000000001</v>
      </c>
      <c r="T361" s="2">
        <v>38.384410000000003</v>
      </c>
      <c r="U361" s="2">
        <v>32.010460000000002</v>
      </c>
      <c r="V361" s="2">
        <v>23.91151</v>
      </c>
      <c r="W361" s="2">
        <v>18.396570000000001</v>
      </c>
      <c r="X361" s="2">
        <v>28.8553</v>
      </c>
      <c r="Y361" s="2">
        <v>23.538049999999998</v>
      </c>
      <c r="Z361" s="2">
        <v>17.697310000000002</v>
      </c>
      <c r="AA361" s="2">
        <v>10.703200000000001</v>
      </c>
      <c r="AB361" s="2">
        <v>35.300759999999997</v>
      </c>
      <c r="AC361" s="2">
        <v>41.364870000000003</v>
      </c>
      <c r="AD361" s="2">
        <v>28.45046</v>
      </c>
      <c r="AE361" s="2">
        <v>25.659649999999999</v>
      </c>
      <c r="AF361" s="2">
        <v>1.857407</v>
      </c>
      <c r="AG361" s="2">
        <v>2.8170709999999999</v>
      </c>
      <c r="AH361" s="2">
        <v>3.8409140000000002</v>
      </c>
      <c r="AI361" s="2">
        <v>1.919243</v>
      </c>
      <c r="AJ361" s="2">
        <v>2.8784619999999999</v>
      </c>
      <c r="AK361" s="2">
        <v>3.8823430000000001</v>
      </c>
      <c r="AL361" s="3">
        <v>1.7811410000000001</v>
      </c>
      <c r="AM361" s="3">
        <v>1.3107789999999999</v>
      </c>
      <c r="AN361" s="2">
        <v>32.783949999999997</v>
      </c>
      <c r="AO361" s="2">
        <v>33.690309999999997</v>
      </c>
      <c r="AP361" s="2">
        <v>37.570740000000001</v>
      </c>
      <c r="AQ361" s="2">
        <v>41.157609999999998</v>
      </c>
      <c r="AR361" s="2">
        <v>1.2343569999999999</v>
      </c>
      <c r="AS361" s="2">
        <v>1.031355</v>
      </c>
      <c r="AT361" s="2">
        <v>0.50998019999999999</v>
      </c>
      <c r="AU361" s="2">
        <v>0.19631409999999999</v>
      </c>
      <c r="AV361" s="1" t="s">
        <v>5</v>
      </c>
      <c r="AW361" s="3">
        <v>1.357143</v>
      </c>
      <c r="AX361" s="3">
        <v>400</v>
      </c>
      <c r="AY361" s="2">
        <v>19.399419999999999</v>
      </c>
      <c r="AZ361" s="2">
        <v>59.510840000000002</v>
      </c>
      <c r="BA361" s="2">
        <v>24</v>
      </c>
      <c r="BB361" s="2">
        <v>56.026139999999998</v>
      </c>
      <c r="BC361" s="2">
        <v>-8.4271790000000006</v>
      </c>
      <c r="BD361" s="3">
        <v>234</v>
      </c>
      <c r="BE361" s="2">
        <v>43.166670000000003</v>
      </c>
      <c r="BF361" s="3">
        <v>384.44</v>
      </c>
      <c r="BG361" s="2">
        <v>-12.857659999999999</v>
      </c>
      <c r="BH361" s="2">
        <v>48.713790000000003</v>
      </c>
      <c r="BI361" s="2">
        <v>52.046599999999998</v>
      </c>
      <c r="BJ361" s="2">
        <v>42.47052</v>
      </c>
      <c r="BK361" s="2">
        <v>35.502679999999998</v>
      </c>
      <c r="BL361" s="2">
        <v>19</v>
      </c>
      <c r="BM361" s="2">
        <v>17</v>
      </c>
      <c r="BN361" s="4">
        <v>21</v>
      </c>
      <c r="BO361" s="4">
        <v>0</v>
      </c>
      <c r="BP361" s="4">
        <v>0</v>
      </c>
      <c r="BQ361" s="4">
        <v>19</v>
      </c>
      <c r="BR361" s="2">
        <v>0</v>
      </c>
      <c r="BS361" s="4">
        <v>15</v>
      </c>
      <c r="BT361" s="4">
        <v>1</v>
      </c>
      <c r="BU361" s="4">
        <v>21</v>
      </c>
      <c r="BV361" s="2">
        <v>71.428569999999993</v>
      </c>
      <c r="BW361" s="2">
        <v>8.8840599999999998</v>
      </c>
      <c r="BX361" s="2">
        <v>950.17790000000002</v>
      </c>
      <c r="BY361" s="3">
        <v>2.7973430000000001</v>
      </c>
      <c r="BZ361" s="3">
        <v>0.294402</v>
      </c>
      <c r="CA361" s="2">
        <v>0.35406500000000002</v>
      </c>
      <c r="CB361" s="3">
        <v>0.294402</v>
      </c>
      <c r="CC361" s="3">
        <v>9.2146290000000004</v>
      </c>
      <c r="CD361" s="3">
        <v>8.4751270000000005</v>
      </c>
      <c r="CE361" s="2">
        <v>-8.0253010000000007</v>
      </c>
      <c r="CF361" s="3">
        <v>9599.2620000000006</v>
      </c>
      <c r="CG361" s="3">
        <v>8804.2690000000002</v>
      </c>
      <c r="CH361" s="2">
        <v>-8.2818149999999999</v>
      </c>
      <c r="CI361" s="3">
        <v>374.55</v>
      </c>
      <c r="CJ361" s="2">
        <v>6.7948219999999999</v>
      </c>
      <c r="CK361" s="3">
        <v>30058.87</v>
      </c>
      <c r="CL361" s="3">
        <v>30573.03</v>
      </c>
      <c r="CM361" s="2">
        <v>1.710486</v>
      </c>
      <c r="CN361" s="3">
        <v>332.16930000000002</v>
      </c>
      <c r="CO361" s="3">
        <v>354.80329999999998</v>
      </c>
      <c r="CP361" s="3">
        <v>346.65609999999998</v>
      </c>
      <c r="CQ361" s="2">
        <v>0.8551955</v>
      </c>
      <c r="CR361" s="2">
        <v>-5.5786790000000002</v>
      </c>
      <c r="CS361" s="2">
        <v>-3.3595619999999999</v>
      </c>
      <c r="CT361" s="2">
        <v>6.8140029999999996</v>
      </c>
      <c r="CU361" s="2">
        <v>943.77120000000002</v>
      </c>
      <c r="CV361" s="3">
        <v>0.29648590000000002</v>
      </c>
      <c r="CW361" s="2">
        <v>17.224119999999999</v>
      </c>
      <c r="CX361" s="2">
        <v>-0.41856640000000001</v>
      </c>
      <c r="CY361" s="2">
        <v>5.4904869999999999</v>
      </c>
      <c r="CZ361" s="2">
        <v>0.51902970000000004</v>
      </c>
      <c r="DA361" s="5">
        <v>4.9317060000000001</v>
      </c>
      <c r="DB361" s="2">
        <v>6.0958800000000002</v>
      </c>
      <c r="DC361" s="2">
        <v>-19.097719999999999</v>
      </c>
      <c r="DD361" s="2">
        <v>373.79090000000002</v>
      </c>
    </row>
    <row r="362" spans="1:108" ht="15" customHeight="1" x14ac:dyDescent="0.2">
      <c r="A362" s="1">
        <f t="shared" si="5"/>
        <v>356</v>
      </c>
      <c r="B362" s="1" t="s">
        <v>824</v>
      </c>
      <c r="C362" s="1" t="s">
        <v>823</v>
      </c>
      <c r="D362" s="1" t="s">
        <v>16</v>
      </c>
      <c r="E362" s="1" t="s">
        <v>17</v>
      </c>
      <c r="F362" s="2">
        <v>8439.0720000000001</v>
      </c>
      <c r="G362" s="2">
        <v>7904.7129999999997</v>
      </c>
      <c r="H362" s="2">
        <v>99.462800000000001</v>
      </c>
      <c r="I362" s="2">
        <v>7862.2489999999998</v>
      </c>
      <c r="J362" s="3">
        <v>42.42</v>
      </c>
      <c r="K362" s="3">
        <v>0</v>
      </c>
      <c r="L362" s="2">
        <v>2.970297</v>
      </c>
      <c r="M362" s="2">
        <v>3.206035</v>
      </c>
      <c r="N362" s="2">
        <v>3.394625</v>
      </c>
      <c r="O362" s="2">
        <v>3.7659120000000001</v>
      </c>
      <c r="P362" s="2">
        <v>6.8309170000000003</v>
      </c>
      <c r="Q362" s="2">
        <v>6.6177849999999996</v>
      </c>
      <c r="R362" s="2">
        <v>6.1927000000000003</v>
      </c>
      <c r="S362" s="2">
        <v>5.6597730000000004</v>
      </c>
      <c r="T362" s="2">
        <v>6.3717839999999999</v>
      </c>
      <c r="U362" s="2">
        <v>6.0936029999999999</v>
      </c>
      <c r="V362" s="2">
        <v>5.8699159999999999</v>
      </c>
      <c r="W362" s="2">
        <v>6.6711410000000004</v>
      </c>
      <c r="X362" s="2">
        <v>0.70185299999999995</v>
      </c>
      <c r="Y362" s="2">
        <v>0.64862379999999997</v>
      </c>
      <c r="Z362" s="2">
        <v>0.59746469999999996</v>
      </c>
      <c r="AA362" s="2">
        <v>0.60686689999999999</v>
      </c>
      <c r="AB362" s="2">
        <v>3.9940099999999998</v>
      </c>
      <c r="AC362" s="2">
        <v>3.6803880000000002</v>
      </c>
      <c r="AD362" s="2">
        <v>3.4636339999999999</v>
      </c>
      <c r="AE362" s="2" t="e">
        <v>#N/A</v>
      </c>
      <c r="AF362" s="2">
        <v>3.5196770000000002</v>
      </c>
      <c r="AG362" s="2">
        <v>1.5931690000000001</v>
      </c>
      <c r="AH362" s="2" t="e">
        <v>#N/A</v>
      </c>
      <c r="AI362" s="2">
        <v>4.9501410000000003</v>
      </c>
      <c r="AJ362" s="2">
        <v>2.2406630000000001</v>
      </c>
      <c r="AK362" s="2" t="e">
        <v>#N/A</v>
      </c>
      <c r="AL362" s="3">
        <v>1.4478359999999999</v>
      </c>
      <c r="AM362" s="3">
        <v>1.3646119999999999</v>
      </c>
      <c r="AN362" s="2">
        <v>15.172420000000001</v>
      </c>
      <c r="AO362" s="2">
        <v>15.87843</v>
      </c>
      <c r="AP362" s="2">
        <v>15.941890000000001</v>
      </c>
      <c r="AQ362" s="2">
        <v>13.56349</v>
      </c>
      <c r="AR362" s="2">
        <v>1.885205</v>
      </c>
      <c r="AS362" s="2">
        <v>1.7608950000000001</v>
      </c>
      <c r="AT362" s="2">
        <v>1.6962550000000001</v>
      </c>
      <c r="AU362" s="2">
        <v>1.927789</v>
      </c>
      <c r="AV362" s="1" t="s">
        <v>59</v>
      </c>
      <c r="AW362" s="3">
        <v>1.8666670000000001</v>
      </c>
      <c r="AX362" s="3">
        <v>47.5</v>
      </c>
      <c r="AY362" s="2">
        <v>11.975490000000001</v>
      </c>
      <c r="AZ362" s="2">
        <v>9.8012230000000002</v>
      </c>
      <c r="BA362" s="2">
        <v>4.56562</v>
      </c>
      <c r="BB362" s="2">
        <v>63.357990000000001</v>
      </c>
      <c r="BC362" s="2">
        <v>3.3877609999999998</v>
      </c>
      <c r="BD362" s="3">
        <v>26.114999999999998</v>
      </c>
      <c r="BE362" s="2">
        <v>62.435380000000002</v>
      </c>
      <c r="BF362" s="3">
        <v>46.64</v>
      </c>
      <c r="BG362" s="2">
        <v>-9.0480330000000002</v>
      </c>
      <c r="BH362" s="2">
        <v>20.289850000000001</v>
      </c>
      <c r="BI362" s="2">
        <v>21.188099999999999</v>
      </c>
      <c r="BJ362" s="2">
        <v>21.096</v>
      </c>
      <c r="BK362" s="2">
        <v>20.46311</v>
      </c>
      <c r="BL362" s="2">
        <v>15</v>
      </c>
      <c r="BM362" s="2">
        <v>7</v>
      </c>
      <c r="BN362" s="4">
        <v>15</v>
      </c>
      <c r="BO362" s="4">
        <v>1</v>
      </c>
      <c r="BP362" s="4">
        <v>1</v>
      </c>
      <c r="BQ362" s="4">
        <v>14</v>
      </c>
      <c r="BR362" s="2">
        <v>6.25</v>
      </c>
      <c r="BS362" s="4">
        <v>2</v>
      </c>
      <c r="BT362" s="4">
        <v>0</v>
      </c>
      <c r="BU362" s="4">
        <v>15</v>
      </c>
      <c r="BV362" s="2">
        <v>13.33333</v>
      </c>
      <c r="BW362" s="2">
        <v>11.550700000000001</v>
      </c>
      <c r="BX362" s="2">
        <v>198.9409</v>
      </c>
      <c r="BY362" s="3">
        <v>1.7684070000000001</v>
      </c>
      <c r="BZ362" s="3">
        <v>0.88891089999999995</v>
      </c>
      <c r="CA362" s="2">
        <v>0.91160600000000003</v>
      </c>
      <c r="CB362" s="3">
        <v>0.88891089999999995</v>
      </c>
      <c r="CC362" s="3">
        <v>6.2911919999999997</v>
      </c>
      <c r="CD362" s="3">
        <v>6.4172880000000001</v>
      </c>
      <c r="CE362" s="2">
        <v>2.0043250000000001</v>
      </c>
      <c r="CF362" s="3">
        <v>1526.204</v>
      </c>
      <c r="CG362" s="3">
        <v>1559.1079999999999</v>
      </c>
      <c r="CH362" s="2">
        <v>2.1559119999999998</v>
      </c>
      <c r="CI362" s="3">
        <v>45.214289999999998</v>
      </c>
      <c r="CJ362" s="2">
        <v>5.0552849999999996</v>
      </c>
      <c r="CK362" s="3">
        <v>12253.5</v>
      </c>
      <c r="CL362" s="3">
        <v>12300.24</v>
      </c>
      <c r="CM362" s="2">
        <v>0.381434</v>
      </c>
      <c r="CN362" s="3">
        <v>38.755609999999997</v>
      </c>
      <c r="CO362" s="3">
        <v>41.003720000000001</v>
      </c>
      <c r="CP362" s="3">
        <v>41.555</v>
      </c>
      <c r="CQ362" s="2">
        <v>9.4551090000000002</v>
      </c>
      <c r="CR362" s="2">
        <v>3.454018</v>
      </c>
      <c r="CS362" s="2">
        <v>2.081585</v>
      </c>
      <c r="CT362" s="2">
        <v>5.8007359999999997</v>
      </c>
      <c r="CU362" s="2">
        <v>51.960410000000003</v>
      </c>
      <c r="CV362" s="3">
        <v>0.61571229999999999</v>
      </c>
      <c r="CW362" s="2">
        <v>-2.3920949999999999</v>
      </c>
      <c r="CX362" s="2">
        <v>0.12536890000000001</v>
      </c>
      <c r="CY362" s="2">
        <v>-1.1973990000000001</v>
      </c>
      <c r="CZ362" s="2">
        <v>1.6340650000000001</v>
      </c>
      <c r="DA362" s="5">
        <v>3.2508240000000002</v>
      </c>
      <c r="DB362" s="2">
        <v>5.2066210000000002</v>
      </c>
      <c r="DC362" s="2">
        <v>-37.563650000000003</v>
      </c>
      <c r="DD362" s="2">
        <v>373.87270000000001</v>
      </c>
    </row>
    <row r="363" spans="1:108" ht="15" customHeight="1" x14ac:dyDescent="0.2">
      <c r="A363" s="1">
        <f t="shared" si="5"/>
        <v>357</v>
      </c>
      <c r="B363" s="1" t="s">
        <v>826</v>
      </c>
      <c r="C363" s="1" t="s">
        <v>825</v>
      </c>
      <c r="D363" s="1" t="s">
        <v>28</v>
      </c>
      <c r="E363" s="1" t="s">
        <v>29</v>
      </c>
      <c r="F363" s="2">
        <v>19351.93</v>
      </c>
      <c r="G363" s="2">
        <v>18126.57</v>
      </c>
      <c r="H363" s="2">
        <v>99.626099999999994</v>
      </c>
      <c r="I363" s="2">
        <v>18058.8</v>
      </c>
      <c r="J363" s="3">
        <v>121.73</v>
      </c>
      <c r="K363" s="3">
        <v>0</v>
      </c>
      <c r="L363" s="2">
        <v>1.889427</v>
      </c>
      <c r="M363" s="2">
        <v>2.037296</v>
      </c>
      <c r="N363" s="2">
        <v>2.037296</v>
      </c>
      <c r="O363" s="2">
        <v>2.037296</v>
      </c>
      <c r="P363" s="2">
        <v>10.830069999999999</v>
      </c>
      <c r="Q363" s="2">
        <v>13.152889999999999</v>
      </c>
      <c r="R363" s="2">
        <v>11.51656</v>
      </c>
      <c r="S363" s="2">
        <v>10.3161</v>
      </c>
      <c r="T363" s="2">
        <v>6.397418</v>
      </c>
      <c r="U363" s="2">
        <v>8.8366159999999994</v>
      </c>
      <c r="V363" s="2">
        <v>7.6775260000000003</v>
      </c>
      <c r="W363" s="2">
        <v>7.4530779999999996</v>
      </c>
      <c r="X363" s="2">
        <v>3.6105589999999999</v>
      </c>
      <c r="Y363" s="2">
        <v>3.230626</v>
      </c>
      <c r="Z363" s="2">
        <v>2.8320620000000001</v>
      </c>
      <c r="AA363" s="2">
        <v>2.926202</v>
      </c>
      <c r="AB363" s="2">
        <v>13.94745</v>
      </c>
      <c r="AC363" s="2">
        <v>9.4314479999999996</v>
      </c>
      <c r="AD363" s="2">
        <v>9.1526320000000005</v>
      </c>
      <c r="AE363" s="2">
        <v>7.684647</v>
      </c>
      <c r="AF363" s="2">
        <v>10.87176</v>
      </c>
      <c r="AG363" s="2">
        <v>9.7474910000000001</v>
      </c>
      <c r="AH363" s="2">
        <v>11.167020000000001</v>
      </c>
      <c r="AI363" s="2">
        <v>11.11566</v>
      </c>
      <c r="AJ363" s="2">
        <v>9.4706530000000004</v>
      </c>
      <c r="AK363" s="2">
        <v>10.761889999999999</v>
      </c>
      <c r="AL363" s="3">
        <v>1.5410919999999999</v>
      </c>
      <c r="AM363" s="3">
        <v>1.335656</v>
      </c>
      <c r="AN363" s="2">
        <v>46.156230000000001</v>
      </c>
      <c r="AO363" s="2">
        <v>44.97269</v>
      </c>
      <c r="AP363" s="2">
        <v>45.176270000000002</v>
      </c>
      <c r="AQ363" s="2">
        <v>43.823120000000003</v>
      </c>
      <c r="AR363" s="2">
        <v>0.63278570000000001</v>
      </c>
      <c r="AS363" s="2">
        <v>0.19389490000000001</v>
      </c>
      <c r="AT363" s="2">
        <v>-0.22442319999999999</v>
      </c>
      <c r="AU363" s="2">
        <v>-0.28057339999999997</v>
      </c>
      <c r="AV363" s="1" t="s">
        <v>63</v>
      </c>
      <c r="AW363" s="3">
        <v>1.517857</v>
      </c>
      <c r="AX363" s="3">
        <v>120</v>
      </c>
      <c r="AY363" s="2">
        <v>-1.4211830000000001</v>
      </c>
      <c r="AZ363" s="2">
        <v>24.562100000000001</v>
      </c>
      <c r="BA363" s="2">
        <v>7.9559069999999998</v>
      </c>
      <c r="BB363" s="2">
        <v>-0.9651959</v>
      </c>
      <c r="BC363" s="2">
        <v>33.578409999999998</v>
      </c>
      <c r="BD363" s="3">
        <v>76.16</v>
      </c>
      <c r="BE363" s="2">
        <v>59.83455</v>
      </c>
      <c r="BF363" s="3">
        <v>141.26</v>
      </c>
      <c r="BG363" s="2">
        <v>-13.825570000000001</v>
      </c>
      <c r="BH363" s="2">
        <v>19.995550000000001</v>
      </c>
      <c r="BI363" s="2">
        <v>25.544599999999999</v>
      </c>
      <c r="BJ363" s="2">
        <v>22.674240000000001</v>
      </c>
      <c r="BK363" s="2">
        <v>21.63618</v>
      </c>
      <c r="BL363" s="2">
        <v>24</v>
      </c>
      <c r="BM363" s="2">
        <v>21</v>
      </c>
      <c r="BN363" s="4">
        <v>28</v>
      </c>
      <c r="BO363" s="4">
        <v>1</v>
      </c>
      <c r="BP363" s="4">
        <v>0</v>
      </c>
      <c r="BQ363" s="4">
        <v>27</v>
      </c>
      <c r="BR363" s="2">
        <v>3.5714290000000002</v>
      </c>
      <c r="BS363" s="4">
        <v>15</v>
      </c>
      <c r="BT363" s="4">
        <v>1</v>
      </c>
      <c r="BU363" s="4">
        <v>28</v>
      </c>
      <c r="BV363" s="2">
        <v>53.571429999999999</v>
      </c>
      <c r="BW363" s="2">
        <v>9.6822800000000004</v>
      </c>
      <c r="BX363" s="2">
        <v>158.9742</v>
      </c>
      <c r="BY363" s="3">
        <v>1.9784390000000001</v>
      </c>
      <c r="BZ363" s="3">
        <v>1.2445040000000001</v>
      </c>
      <c r="CA363" s="2">
        <v>1.1630499999999999</v>
      </c>
      <c r="CB363" s="3">
        <v>1.2445040000000001</v>
      </c>
      <c r="CC363" s="3">
        <v>9.8163660000000004</v>
      </c>
      <c r="CD363" s="3">
        <v>9.3170389999999994</v>
      </c>
      <c r="CE363" s="2">
        <v>-5.086684</v>
      </c>
      <c r="CF363" s="3">
        <v>1848.1890000000001</v>
      </c>
      <c r="CG363" s="3">
        <v>1776.6769999999999</v>
      </c>
      <c r="CH363" s="2">
        <v>-3.8692769999999999</v>
      </c>
      <c r="CI363" s="3">
        <v>108.7</v>
      </c>
      <c r="CJ363" s="2">
        <v>10.39559</v>
      </c>
      <c r="CK363" s="3">
        <v>5076.8249999999998</v>
      </c>
      <c r="CL363" s="3">
        <v>4988.5370000000003</v>
      </c>
      <c r="CM363" s="2">
        <v>-1.7390429999999999</v>
      </c>
      <c r="CN363" s="3">
        <v>98.559619999999995</v>
      </c>
      <c r="CO363" s="3">
        <v>101.75879999999999</v>
      </c>
      <c r="CP363" s="3">
        <v>110.6062</v>
      </c>
      <c r="CQ363" s="2">
        <v>23.509</v>
      </c>
      <c r="CR363" s="2">
        <v>19.625990000000002</v>
      </c>
      <c r="CS363" s="2">
        <v>10.05716</v>
      </c>
      <c r="CT363" s="2">
        <v>3.245962</v>
      </c>
      <c r="CU363" s="2">
        <v>196.80179999999999</v>
      </c>
      <c r="CV363" s="3">
        <v>1.0169619999999999</v>
      </c>
      <c r="CW363" s="2">
        <v>0.146563</v>
      </c>
      <c r="CX363" s="2">
        <v>0.50208940000000002</v>
      </c>
      <c r="CY363" s="2">
        <v>6.0792110000000003E-2</v>
      </c>
      <c r="CZ363" s="2">
        <v>1.630398</v>
      </c>
      <c r="DA363" s="5">
        <v>2.5919120000000002</v>
      </c>
      <c r="DB363" s="2">
        <v>3.3288820000000001</v>
      </c>
      <c r="DC363" s="2">
        <v>-22.138660000000002</v>
      </c>
      <c r="DD363" s="2">
        <v>373.90910000000002</v>
      </c>
    </row>
    <row r="364" spans="1:108" ht="15" customHeight="1" x14ac:dyDescent="0.2">
      <c r="A364" s="1">
        <f t="shared" si="5"/>
        <v>358</v>
      </c>
      <c r="B364" s="1" t="s">
        <v>828</v>
      </c>
      <c r="C364" s="1" t="s">
        <v>827</v>
      </c>
      <c r="D364" s="1" t="s">
        <v>126</v>
      </c>
      <c r="E364" s="1" t="s">
        <v>127</v>
      </c>
      <c r="F364" s="2">
        <v>88145.3</v>
      </c>
      <c r="G364" s="2">
        <v>82563.960000000006</v>
      </c>
      <c r="H364" s="2">
        <v>99.204300000000003</v>
      </c>
      <c r="I364" s="2">
        <v>81907</v>
      </c>
      <c r="J364" s="3">
        <v>77.91</v>
      </c>
      <c r="K364" s="3">
        <v>0</v>
      </c>
      <c r="L364" s="2">
        <v>0</v>
      </c>
      <c r="M364" s="2">
        <v>0</v>
      </c>
      <c r="N364" s="2">
        <v>0</v>
      </c>
      <c r="O364" s="2">
        <v>0</v>
      </c>
      <c r="P364" s="2">
        <v>18.864409999999999</v>
      </c>
      <c r="Q364" s="2">
        <v>15.997949999999999</v>
      </c>
      <c r="R364" s="2">
        <v>13.89626</v>
      </c>
      <c r="S364" s="2">
        <v>12.40605</v>
      </c>
      <c r="T364" s="2">
        <v>12.0223</v>
      </c>
      <c r="U364" s="2">
        <v>11.6303</v>
      </c>
      <c r="V364" s="2">
        <v>9.7666979999999999</v>
      </c>
      <c r="W364" s="2">
        <v>8.7718229999999995</v>
      </c>
      <c r="X364" s="2">
        <v>4.4317409999999997</v>
      </c>
      <c r="Y364" s="2">
        <v>3.8994</v>
      </c>
      <c r="Z364" s="2">
        <v>3.2307399999999999</v>
      </c>
      <c r="AA364" s="2">
        <v>2.6613470000000001</v>
      </c>
      <c r="AB364" s="2">
        <v>14.61726</v>
      </c>
      <c r="AC364" s="2">
        <v>11.27496</v>
      </c>
      <c r="AD364" s="2">
        <v>9.4322029999999994</v>
      </c>
      <c r="AE364" s="2">
        <v>10.11497</v>
      </c>
      <c r="AF364" s="2">
        <v>6.7303769999999998</v>
      </c>
      <c r="AG364" s="2">
        <v>8.3602889999999999</v>
      </c>
      <c r="AH364" s="2">
        <v>9.9060260000000007</v>
      </c>
      <c r="AI364" s="2">
        <v>6.7613529999999997</v>
      </c>
      <c r="AJ364" s="2">
        <v>8.0003279999999997</v>
      </c>
      <c r="AK364" s="2">
        <v>9.2863710000000008</v>
      </c>
      <c r="AL364" s="3">
        <v>1.0697239999999999</v>
      </c>
      <c r="AM364" s="3">
        <v>0.92343779999999998</v>
      </c>
      <c r="AN364" s="2">
        <v>24.405840000000001</v>
      </c>
      <c r="AO364" s="2">
        <v>25.927499999999998</v>
      </c>
      <c r="AP364" s="2">
        <v>26.769469999999998</v>
      </c>
      <c r="AQ364" s="2">
        <v>26.08812</v>
      </c>
      <c r="AR364" s="2">
        <v>-6.7153069999999995E-2</v>
      </c>
      <c r="AS364" s="2">
        <v>5.3282349999999999E-2</v>
      </c>
      <c r="AT364" s="2">
        <v>-0.43943660000000001</v>
      </c>
      <c r="AU364" s="2">
        <v>-0.58531999999999995</v>
      </c>
      <c r="AV364" s="1" t="s">
        <v>5</v>
      </c>
      <c r="AW364" s="3">
        <v>1.3297870000000001</v>
      </c>
      <c r="AX364" s="3">
        <v>100</v>
      </c>
      <c r="AY364" s="2">
        <v>28.35323</v>
      </c>
      <c r="AZ364" s="2">
        <v>24.374369999999999</v>
      </c>
      <c r="BA364" s="2">
        <v>15.75047</v>
      </c>
      <c r="BB364" s="2">
        <v>-23.3687</v>
      </c>
      <c r="BC364" s="2">
        <v>9.3934300000000004</v>
      </c>
      <c r="BD364" s="3">
        <v>66.385000000000005</v>
      </c>
      <c r="BE364" s="2">
        <v>17.360859999999999</v>
      </c>
      <c r="BF364" s="3">
        <v>122.91800000000001</v>
      </c>
      <c r="BG364" s="2">
        <v>-36.616280000000003</v>
      </c>
      <c r="BH364" s="2">
        <v>0</v>
      </c>
      <c r="BI364" s="2">
        <v>0</v>
      </c>
      <c r="BJ364" s="2">
        <v>0</v>
      </c>
      <c r="BK364" s="2">
        <v>0</v>
      </c>
      <c r="BL364" s="2">
        <v>43</v>
      </c>
      <c r="BM364" s="2">
        <v>38</v>
      </c>
      <c r="BN364" s="4">
        <v>47</v>
      </c>
      <c r="BO364" s="4">
        <v>3</v>
      </c>
      <c r="BP364" s="4">
        <v>3</v>
      </c>
      <c r="BQ364" s="4">
        <v>42</v>
      </c>
      <c r="BR364" s="2">
        <v>6.25</v>
      </c>
      <c r="BS364" s="4">
        <v>35</v>
      </c>
      <c r="BT364" s="4">
        <v>1</v>
      </c>
      <c r="BU364" s="4">
        <v>47</v>
      </c>
      <c r="BV364" s="2">
        <v>74.46808</v>
      </c>
      <c r="BW364" s="2">
        <v>13.773999999999999</v>
      </c>
      <c r="BX364" s="2">
        <v>1131.373</v>
      </c>
      <c r="BY364" s="3">
        <v>15.38747</v>
      </c>
      <c r="BZ364" s="3">
        <v>1.3600699999999999</v>
      </c>
      <c r="CA364" s="2">
        <v>1.4655400000000001</v>
      </c>
      <c r="CB364" s="3">
        <v>1.3600699999999999</v>
      </c>
      <c r="CC364" s="3">
        <v>4.7829449999999998</v>
      </c>
      <c r="CD364" s="3">
        <v>4.886711</v>
      </c>
      <c r="CE364" s="2">
        <v>2.169502</v>
      </c>
      <c r="CF364" s="3">
        <v>6673.7219999999998</v>
      </c>
      <c r="CG364" s="3">
        <v>6685.5069999999996</v>
      </c>
      <c r="CH364" s="2">
        <v>0.17658470000000001</v>
      </c>
      <c r="CI364" s="3">
        <v>105.3095</v>
      </c>
      <c r="CJ364" s="2">
        <v>-5.0418260000000004</v>
      </c>
      <c r="CK364" s="3">
        <v>30154.65</v>
      </c>
      <c r="CL364" s="3">
        <v>29362.29</v>
      </c>
      <c r="CM364" s="2">
        <v>-2.6276470000000001</v>
      </c>
      <c r="CN364" s="3">
        <v>82.374210000000005</v>
      </c>
      <c r="CO364" s="3">
        <v>76.291960000000003</v>
      </c>
      <c r="CP364" s="3">
        <v>80.271919999999994</v>
      </c>
      <c r="CQ364" s="2">
        <v>-5.4194209999999998</v>
      </c>
      <c r="CR364" s="2">
        <v>2.1208520000000002</v>
      </c>
      <c r="CS364" s="2">
        <v>-2.9423949999999999</v>
      </c>
      <c r="CT364" s="2">
        <v>-7.3836750000000002</v>
      </c>
      <c r="CU364" s="2">
        <v>1070.3219999999999</v>
      </c>
      <c r="CV364" s="3">
        <v>1.21427</v>
      </c>
      <c r="CW364" s="2">
        <v>3.4017300000000001</v>
      </c>
      <c r="CX364" s="2">
        <v>-8.6436460000000007E-2</v>
      </c>
      <c r="CY364" s="2">
        <v>2.5747119999999999</v>
      </c>
      <c r="CZ364" s="2">
        <v>1.64951</v>
      </c>
      <c r="DA364" s="5">
        <v>18.662120000000002</v>
      </c>
      <c r="DB364" s="2">
        <v>20.52901</v>
      </c>
      <c r="DC364" s="2">
        <v>-9.0939099999999993</v>
      </c>
      <c r="DD364" s="2">
        <v>374.44549999999998</v>
      </c>
    </row>
    <row r="365" spans="1:108" ht="15" customHeight="1" x14ac:dyDescent="0.2">
      <c r="A365" s="1">
        <f t="shared" si="5"/>
        <v>359</v>
      </c>
      <c r="B365" s="1" t="s">
        <v>830</v>
      </c>
      <c r="C365" s="1" t="s">
        <v>829</v>
      </c>
      <c r="D365" s="1" t="s">
        <v>114</v>
      </c>
      <c r="E365" s="1" t="s">
        <v>476</v>
      </c>
      <c r="F365" s="2">
        <v>165824.6</v>
      </c>
      <c r="G365" s="2">
        <v>155324.70000000001</v>
      </c>
      <c r="H365" s="2">
        <v>99.2072</v>
      </c>
      <c r="I365" s="2">
        <v>154093.29999999999</v>
      </c>
      <c r="J365" s="3">
        <v>39.42</v>
      </c>
      <c r="K365" s="3">
        <v>0</v>
      </c>
      <c r="L365" s="2">
        <v>2.7397260000000001</v>
      </c>
      <c r="M365" s="2">
        <v>2.942669</v>
      </c>
      <c r="N365" s="2">
        <v>3.170979</v>
      </c>
      <c r="O365" s="2">
        <v>3.4176609999999998</v>
      </c>
      <c r="P365" s="2">
        <v>10.82967</v>
      </c>
      <c r="Q365" s="2">
        <v>10.697419999999999</v>
      </c>
      <c r="R365" s="2">
        <v>9.6146340000000006</v>
      </c>
      <c r="S365" s="2">
        <v>8.8584270000000007</v>
      </c>
      <c r="T365" s="2">
        <v>6.6170660000000003</v>
      </c>
      <c r="U365" s="2">
        <v>7.0983210000000003</v>
      </c>
      <c r="V365" s="2">
        <v>6.8914569999999999</v>
      </c>
      <c r="W365" s="2">
        <v>6.845548</v>
      </c>
      <c r="X365" s="2">
        <v>2.08927</v>
      </c>
      <c r="Y365" s="2">
        <v>1.9422699999999999</v>
      </c>
      <c r="Z365" s="2">
        <v>1.84337</v>
      </c>
      <c r="AA365" s="2">
        <v>1.7776540000000001</v>
      </c>
      <c r="AB365" s="2">
        <v>6.56372</v>
      </c>
      <c r="AC365" s="2">
        <v>5.8489880000000003</v>
      </c>
      <c r="AD365" s="2">
        <v>5.3314409999999999</v>
      </c>
      <c r="AE365" s="2">
        <v>4.850428</v>
      </c>
      <c r="AF365" s="2">
        <v>4.9708959999999998</v>
      </c>
      <c r="AG365" s="2">
        <v>5.4321469999999996</v>
      </c>
      <c r="AH365" s="2">
        <v>5.9195700000000002</v>
      </c>
      <c r="AI365" s="2">
        <v>7.6907079999999999</v>
      </c>
      <c r="AJ365" s="2">
        <v>8.5236370000000008</v>
      </c>
      <c r="AK365" s="2">
        <v>9.4118480000000009</v>
      </c>
      <c r="AL365" s="3">
        <v>1.8642890000000001</v>
      </c>
      <c r="AM365" s="3">
        <v>1.657421</v>
      </c>
      <c r="AN365" s="2">
        <v>30.025449999999999</v>
      </c>
      <c r="AO365" s="2">
        <v>30.10276</v>
      </c>
      <c r="AP365" s="2">
        <v>30.492090000000001</v>
      </c>
      <c r="AQ365" s="2">
        <v>31.124110000000002</v>
      </c>
      <c r="AR365" s="2">
        <v>2.470227</v>
      </c>
      <c r="AS365" s="2">
        <v>2.506678</v>
      </c>
      <c r="AT365" s="2">
        <v>2.4959340000000001</v>
      </c>
      <c r="AU365" s="2">
        <v>2.536467</v>
      </c>
      <c r="AV365" s="1" t="s">
        <v>5</v>
      </c>
      <c r="AW365" s="3">
        <v>1.5151520000000001</v>
      </c>
      <c r="AX365" s="3">
        <v>44.5</v>
      </c>
      <c r="AY365" s="2">
        <v>12.88687</v>
      </c>
      <c r="AZ365" s="2">
        <v>18.15643</v>
      </c>
      <c r="BA365" s="2">
        <v>5.815118</v>
      </c>
      <c r="BB365" s="2">
        <v>-6.8317949999999996</v>
      </c>
      <c r="BC365" s="2">
        <v>12.72519</v>
      </c>
      <c r="BD365" s="3">
        <v>28.39</v>
      </c>
      <c r="BE365" s="2">
        <v>38.851700000000001</v>
      </c>
      <c r="BF365" s="3">
        <v>48.42</v>
      </c>
      <c r="BG365" s="2">
        <v>-18.58736</v>
      </c>
      <c r="BH365" s="2">
        <v>29.61749</v>
      </c>
      <c r="BI365" s="2">
        <v>31.90401</v>
      </c>
      <c r="BJ365" s="2">
        <v>30.423950000000001</v>
      </c>
      <c r="BK365" s="2">
        <v>30.321960000000001</v>
      </c>
      <c r="BL365" s="2">
        <v>28</v>
      </c>
      <c r="BM365" s="2">
        <v>25</v>
      </c>
      <c r="BN365" s="4">
        <v>33</v>
      </c>
      <c r="BO365" s="4">
        <v>2</v>
      </c>
      <c r="BP365" s="4">
        <v>0</v>
      </c>
      <c r="BQ365" s="4">
        <v>33</v>
      </c>
      <c r="BR365" s="2">
        <v>5.7142860000000004</v>
      </c>
      <c r="BS365" s="4">
        <v>19</v>
      </c>
      <c r="BT365" s="4">
        <v>2</v>
      </c>
      <c r="BU365" s="4">
        <v>33</v>
      </c>
      <c r="BV365" s="2">
        <v>57.575760000000002</v>
      </c>
      <c r="BW365" s="2">
        <v>8.6482399999999995</v>
      </c>
      <c r="BX365" s="2">
        <v>4206.6120000000001</v>
      </c>
      <c r="BY365" s="3">
        <v>23.19988</v>
      </c>
      <c r="BZ365" s="3">
        <v>0.55150980000000005</v>
      </c>
      <c r="CA365" s="2">
        <v>1.0581199999999999</v>
      </c>
      <c r="CB365" s="3">
        <v>0.55150980000000005</v>
      </c>
      <c r="CC365" s="3">
        <v>3.7771430000000001</v>
      </c>
      <c r="CD365" s="3">
        <v>3.6361750000000002</v>
      </c>
      <c r="CE365" s="2">
        <v>-3.7321209999999998</v>
      </c>
      <c r="CF365" s="3">
        <v>23170.400000000001</v>
      </c>
      <c r="CG365" s="3">
        <v>22307.75</v>
      </c>
      <c r="CH365" s="2">
        <v>-3.7230729999999999</v>
      </c>
      <c r="CI365" s="3">
        <v>40.251719999999999</v>
      </c>
      <c r="CJ365" s="2">
        <v>10.554270000000001</v>
      </c>
      <c r="CK365" s="3">
        <v>120289.60000000001</v>
      </c>
      <c r="CL365" s="3">
        <v>120274.2</v>
      </c>
      <c r="CM365" s="2">
        <v>-1.277328E-2</v>
      </c>
      <c r="CN365" s="3">
        <v>36.979950000000002</v>
      </c>
      <c r="CO365" s="3">
        <v>37.431179999999998</v>
      </c>
      <c r="CP365" s="3">
        <v>39.26</v>
      </c>
      <c r="CQ365" s="2">
        <v>6.598306</v>
      </c>
      <c r="CR365" s="2">
        <v>5.3132650000000003</v>
      </c>
      <c r="CS365" s="2">
        <v>0.40752890000000003</v>
      </c>
      <c r="CT365" s="2">
        <v>1.220202</v>
      </c>
      <c r="CU365" s="2">
        <v>766.15139999999997</v>
      </c>
      <c r="CV365" s="3">
        <v>0.46202500000000002</v>
      </c>
      <c r="CW365" s="2">
        <v>5.671227</v>
      </c>
      <c r="CX365" s="2">
        <v>0.65420920000000005</v>
      </c>
      <c r="CY365" s="2">
        <v>-8.6253060000000001</v>
      </c>
      <c r="CZ365" s="2">
        <v>1.2751380000000001</v>
      </c>
      <c r="DA365" s="5">
        <v>53.640090000000001</v>
      </c>
      <c r="DB365" s="2">
        <v>73.600480000000005</v>
      </c>
      <c r="DC365" s="2">
        <v>-27.11992</v>
      </c>
      <c r="DD365" s="2">
        <v>374.5727</v>
      </c>
    </row>
    <row r="366" spans="1:108" ht="15" customHeight="1" x14ac:dyDescent="0.2">
      <c r="A366" s="1">
        <f t="shared" si="5"/>
        <v>360</v>
      </c>
      <c r="B366" s="1" t="s">
        <v>832</v>
      </c>
      <c r="C366" s="1" t="s">
        <v>831</v>
      </c>
      <c r="D366" s="1" t="s">
        <v>3</v>
      </c>
      <c r="E366" s="1" t="s">
        <v>62</v>
      </c>
      <c r="F366" s="2">
        <v>4571.7349999999997</v>
      </c>
      <c r="G366" s="2">
        <v>4282.2539999999999</v>
      </c>
      <c r="H366" s="2">
        <v>68.567499999999995</v>
      </c>
      <c r="I366" s="2">
        <v>2936.2350000000001</v>
      </c>
      <c r="J366" s="3">
        <v>13.38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 t="e">
        <v>#N/A</v>
      </c>
      <c r="Q366" s="2" t="e">
        <v>#N/A</v>
      </c>
      <c r="R366" s="2" t="e">
        <v>#N/A</v>
      </c>
      <c r="S366" s="2" t="e">
        <v>#N/A</v>
      </c>
      <c r="T366" s="2" t="e">
        <v>#N/A</v>
      </c>
      <c r="U366" s="2" t="e">
        <v>#N/A</v>
      </c>
      <c r="V366" s="2" t="e">
        <v>#N/A</v>
      </c>
      <c r="W366" s="2" t="e">
        <v>#N/A</v>
      </c>
      <c r="X366" s="2">
        <v>4.6947369999999999</v>
      </c>
      <c r="Y366" s="2">
        <v>6.9869450000000004</v>
      </c>
      <c r="Z366" s="2">
        <v>10.332050000000001</v>
      </c>
      <c r="AA366" s="2">
        <v>5.1264370000000001</v>
      </c>
      <c r="AB366" s="2" t="e">
        <v>#N/A</v>
      </c>
      <c r="AC366" s="2" t="e">
        <v>#N/A</v>
      </c>
      <c r="AD366" s="2" t="e">
        <v>#N/A</v>
      </c>
      <c r="AE366" s="2" t="e">
        <v>#N/A</v>
      </c>
      <c r="AF366" s="2">
        <v>-6.2680699999999998</v>
      </c>
      <c r="AG366" s="2">
        <v>-3.6189279999999999</v>
      </c>
      <c r="AH366" s="2">
        <v>-1.16072</v>
      </c>
      <c r="AI366" s="2">
        <v>-6.2414189999999996</v>
      </c>
      <c r="AJ366" s="2">
        <v>-3.7248030000000001</v>
      </c>
      <c r="AK366" s="2">
        <v>-1.2351099999999999</v>
      </c>
      <c r="AL366" s="3" t="e">
        <v>#N/A</v>
      </c>
      <c r="AM366" s="3" t="e">
        <v>#N/A</v>
      </c>
      <c r="AN366" s="2">
        <v>-70.355699999999999</v>
      </c>
      <c r="AO366" s="2">
        <v>-45.428220000000003</v>
      </c>
      <c r="AP366" s="2">
        <v>-20.49615</v>
      </c>
      <c r="AQ366" s="2">
        <v>-3.0975169999999999</v>
      </c>
      <c r="AR366" s="2">
        <v>1.84937</v>
      </c>
      <c r="AS366" s="2">
        <v>8.9165869999999994E-2</v>
      </c>
      <c r="AT366" s="2">
        <v>-0.85985210000000001</v>
      </c>
      <c r="AU366" s="2">
        <v>-8.3754120000000007</v>
      </c>
      <c r="AV366" s="1" t="s">
        <v>5</v>
      </c>
      <c r="AW366" s="3">
        <v>1.263158</v>
      </c>
      <c r="AX366" s="3">
        <v>18</v>
      </c>
      <c r="AY366" s="2">
        <v>34.529150000000001</v>
      </c>
      <c r="AZ366" s="2">
        <v>-38.945810000000002</v>
      </c>
      <c r="BA366" s="2" t="e">
        <v>#N/A</v>
      </c>
      <c r="BB366" s="2">
        <v>-0.42597059999999998</v>
      </c>
      <c r="BC366" s="2">
        <v>40.398739999999997</v>
      </c>
      <c r="BD366" s="3">
        <v>8.07</v>
      </c>
      <c r="BE366" s="2">
        <v>65.799260000000004</v>
      </c>
      <c r="BF366" s="3">
        <v>20.99</v>
      </c>
      <c r="BG366" s="2">
        <v>-36.255360000000003</v>
      </c>
      <c r="BH366" s="2" t="e">
        <v>#N/A</v>
      </c>
      <c r="BI366" s="2" t="e">
        <v>#N/A</v>
      </c>
      <c r="BJ366" s="2" t="e">
        <v>#N/A</v>
      </c>
      <c r="BK366" s="2" t="e">
        <v>#N/A</v>
      </c>
      <c r="BL366" s="2">
        <v>18</v>
      </c>
      <c r="BM366" s="2">
        <v>11</v>
      </c>
      <c r="BN366" s="4">
        <v>19</v>
      </c>
      <c r="BO366" s="4">
        <v>0</v>
      </c>
      <c r="BP366" s="4">
        <v>0</v>
      </c>
      <c r="BQ366" s="4">
        <v>19</v>
      </c>
      <c r="BR366" s="2">
        <v>0</v>
      </c>
      <c r="BS366" s="4">
        <v>15</v>
      </c>
      <c r="BT366" s="4">
        <v>1</v>
      </c>
      <c r="BU366" s="4">
        <v>19</v>
      </c>
      <c r="BV366" s="2">
        <v>78.947370000000006</v>
      </c>
      <c r="BW366" s="2">
        <v>32.285400000000003</v>
      </c>
      <c r="BX366" s="2">
        <v>341.68430000000001</v>
      </c>
      <c r="BY366" s="3">
        <v>9.2889269999999993</v>
      </c>
      <c r="BZ366" s="3">
        <v>2.7185700000000002</v>
      </c>
      <c r="CA366" s="2">
        <v>1.74</v>
      </c>
      <c r="CB366" s="3">
        <v>2.7185700000000002</v>
      </c>
      <c r="CC366" s="3">
        <v>-0.82820550000000004</v>
      </c>
      <c r="CD366" s="3">
        <v>-0.84164700000000003</v>
      </c>
      <c r="CE366" s="2">
        <v>1.6229750000000001</v>
      </c>
      <c r="CF366" s="3">
        <v>-293.2604</v>
      </c>
      <c r="CG366" s="3">
        <v>-315.661</v>
      </c>
      <c r="CH366" s="2">
        <v>7.63849</v>
      </c>
      <c r="CI366" s="3">
        <v>22.824999999999999</v>
      </c>
      <c r="CJ366" s="2">
        <v>-21.139099999999999</v>
      </c>
      <c r="CK366" s="3">
        <v>482.74369999999999</v>
      </c>
      <c r="CL366" s="3">
        <v>480.21159999999998</v>
      </c>
      <c r="CM366" s="2">
        <v>-0.52450300000000005</v>
      </c>
      <c r="CN366" s="3">
        <v>13.1196</v>
      </c>
      <c r="CO366" s="3">
        <v>10.812749999999999</v>
      </c>
      <c r="CP366" s="3">
        <v>11.87654</v>
      </c>
      <c r="CQ366" s="2">
        <v>1.9848349999999999</v>
      </c>
      <c r="CR366" s="2">
        <v>23.74287</v>
      </c>
      <c r="CS366" s="2">
        <v>12.659079999999999</v>
      </c>
      <c r="CT366" s="2">
        <v>-17.583259999999999</v>
      </c>
      <c r="CU366" s="2">
        <v>103.16419999999999</v>
      </c>
      <c r="CV366" s="3">
        <v>2.2565650000000002</v>
      </c>
      <c r="CW366" s="2">
        <v>18.681450000000002</v>
      </c>
      <c r="CX366" s="2">
        <v>-5.2634670000000003</v>
      </c>
      <c r="CY366" s="2">
        <v>-14.981629999999999</v>
      </c>
      <c r="CZ366" s="2">
        <v>14.211539999999999</v>
      </c>
      <c r="DA366" s="5">
        <v>48.558579999999999</v>
      </c>
      <c r="DB366" s="2">
        <v>39.906829999999999</v>
      </c>
      <c r="DC366" s="2">
        <v>21.679870000000001</v>
      </c>
      <c r="DD366" s="2">
        <v>374.65449999999998</v>
      </c>
    </row>
    <row r="367" spans="1:108" ht="15" customHeight="1" x14ac:dyDescent="0.2">
      <c r="A367" s="1">
        <f t="shared" si="5"/>
        <v>361</v>
      </c>
      <c r="B367" s="1" t="s">
        <v>834</v>
      </c>
      <c r="C367" s="1" t="s">
        <v>833</v>
      </c>
      <c r="D367" s="1" t="s">
        <v>42</v>
      </c>
      <c r="E367" s="1" t="s">
        <v>236</v>
      </c>
      <c r="F367" s="2">
        <v>16753.18</v>
      </c>
      <c r="G367" s="2">
        <v>15692.37</v>
      </c>
      <c r="H367" s="2">
        <v>97.34</v>
      </c>
      <c r="I367" s="2">
        <v>15274.96</v>
      </c>
      <c r="J367" s="3">
        <v>24.84</v>
      </c>
      <c r="K367" s="3">
        <v>0</v>
      </c>
      <c r="L367" s="2">
        <v>0</v>
      </c>
      <c r="M367" s="2">
        <v>0</v>
      </c>
      <c r="N367" s="2">
        <v>0</v>
      </c>
      <c r="O367" s="2">
        <v>0</v>
      </c>
      <c r="P367" s="2">
        <v>17.61702</v>
      </c>
      <c r="Q367" s="2">
        <v>17.76707</v>
      </c>
      <c r="R367" s="2">
        <v>15.67192</v>
      </c>
      <c r="S367" s="2">
        <v>14.033899999999999</v>
      </c>
      <c r="T367" s="2">
        <v>12.81847</v>
      </c>
      <c r="U367" s="2">
        <v>13.857799999999999</v>
      </c>
      <c r="V367" s="2">
        <v>12.1602</v>
      </c>
      <c r="W367" s="2">
        <v>10.585430000000001</v>
      </c>
      <c r="X367" s="2">
        <v>3.474126</v>
      </c>
      <c r="Y367" s="2">
        <v>2.8883719999999999</v>
      </c>
      <c r="Z367" s="2">
        <v>2.5192700000000001</v>
      </c>
      <c r="AA367" s="2">
        <v>2.2773699999999999</v>
      </c>
      <c r="AB367" s="2">
        <v>20.007300000000001</v>
      </c>
      <c r="AC367" s="2">
        <v>17.103649999999998</v>
      </c>
      <c r="AD367" s="2">
        <v>14.241210000000001</v>
      </c>
      <c r="AE367" s="2">
        <v>12.75817</v>
      </c>
      <c r="AF367" s="2">
        <v>3.6922600000000001</v>
      </c>
      <c r="AG367" s="2">
        <v>4.934914</v>
      </c>
      <c r="AH367" s="2">
        <v>6.1229279999999999</v>
      </c>
      <c r="AI367" s="2">
        <v>4.8263780000000001</v>
      </c>
      <c r="AJ367" s="2">
        <v>6.1660310000000003</v>
      </c>
      <c r="AK367" s="2">
        <v>7.2276439999999997</v>
      </c>
      <c r="AL367" s="3">
        <v>1.088301</v>
      </c>
      <c r="AM367" s="3">
        <v>0.95249150000000005</v>
      </c>
      <c r="AN367" s="2">
        <v>20.908100000000001</v>
      </c>
      <c r="AO367" s="2">
        <v>20.87189</v>
      </c>
      <c r="AP367" s="2">
        <v>21.568919999999999</v>
      </c>
      <c r="AQ367" s="2">
        <v>22.398299999999999</v>
      </c>
      <c r="AR367" s="2">
        <v>3.7658369999999999</v>
      </c>
      <c r="AS367" s="2">
        <v>3.2572329999999998</v>
      </c>
      <c r="AT367" s="2">
        <v>2.4286080000000001</v>
      </c>
      <c r="AU367" s="2">
        <v>1.6184270000000001</v>
      </c>
      <c r="AV367" s="1" t="s">
        <v>5</v>
      </c>
      <c r="AW367" s="3">
        <v>1.3</v>
      </c>
      <c r="AX367" s="3">
        <v>28</v>
      </c>
      <c r="AY367" s="2">
        <v>12.72142</v>
      </c>
      <c r="AZ367" s="2">
        <v>16.256889999999999</v>
      </c>
      <c r="BA367" s="2">
        <v>16</v>
      </c>
      <c r="BB367" s="2">
        <v>-20.040970000000002</v>
      </c>
      <c r="BC367" s="2">
        <v>17.780940000000001</v>
      </c>
      <c r="BD367" s="3">
        <v>17.91</v>
      </c>
      <c r="BE367" s="2">
        <v>38.693460000000002</v>
      </c>
      <c r="BF367" s="3">
        <v>36.47</v>
      </c>
      <c r="BG367" s="2">
        <v>-31.889230000000001</v>
      </c>
      <c r="BH367" s="2">
        <v>1.1546559999999999</v>
      </c>
      <c r="BI367" s="2">
        <v>0.41055979999999997</v>
      </c>
      <c r="BJ367" s="2">
        <v>0.35932579999999997</v>
      </c>
      <c r="BK367" s="2">
        <v>0.37523699999999999</v>
      </c>
      <c r="BL367" s="2">
        <v>20</v>
      </c>
      <c r="BM367" s="2">
        <v>13</v>
      </c>
      <c r="BN367" s="4">
        <v>20</v>
      </c>
      <c r="BO367" s="4">
        <v>0</v>
      </c>
      <c r="BP367" s="4">
        <v>1</v>
      </c>
      <c r="BQ367" s="4">
        <v>20</v>
      </c>
      <c r="BR367" s="2">
        <v>0</v>
      </c>
      <c r="BS367" s="4">
        <v>16</v>
      </c>
      <c r="BT367" s="4">
        <v>0</v>
      </c>
      <c r="BU367" s="4">
        <v>20</v>
      </c>
      <c r="BV367" s="2">
        <v>80</v>
      </c>
      <c r="BW367" s="2">
        <v>11.8704</v>
      </c>
      <c r="BX367" s="2">
        <v>674.44349999999997</v>
      </c>
      <c r="BY367" s="3">
        <v>5.7425079999999999</v>
      </c>
      <c r="BZ367" s="3">
        <v>0.85144390000000003</v>
      </c>
      <c r="CA367" s="2">
        <v>1.3777699999999999</v>
      </c>
      <c r="CB367" s="3">
        <v>0.85144390000000003</v>
      </c>
      <c r="CC367" s="3">
        <v>1.419095</v>
      </c>
      <c r="CD367" s="3">
        <v>1.3918280000000001</v>
      </c>
      <c r="CE367" s="2">
        <v>-1.921475</v>
      </c>
      <c r="CF367" s="3">
        <v>1497.3040000000001</v>
      </c>
      <c r="CG367" s="3">
        <v>1475.885</v>
      </c>
      <c r="CH367" s="2">
        <v>-1.4305110000000001</v>
      </c>
      <c r="CI367" s="3">
        <v>27</v>
      </c>
      <c r="CJ367" s="2">
        <v>3.7037010000000001</v>
      </c>
      <c r="CK367" s="3">
        <v>7489.5770000000002</v>
      </c>
      <c r="CL367" s="3">
        <v>7556.8270000000002</v>
      </c>
      <c r="CM367" s="2">
        <v>0.8979201</v>
      </c>
      <c r="CN367" s="3">
        <v>25.0106</v>
      </c>
      <c r="CO367" s="3">
        <v>22.22118</v>
      </c>
      <c r="CP367" s="3">
        <v>23.43308</v>
      </c>
      <c r="CQ367" s="2">
        <v>-0.68210959999999998</v>
      </c>
      <c r="CR367" s="2">
        <v>11.785259999999999</v>
      </c>
      <c r="CS367" s="2">
        <v>6.0040120000000003</v>
      </c>
      <c r="CT367" s="2">
        <v>-11.15296</v>
      </c>
      <c r="CU367" s="2">
        <v>127.2086</v>
      </c>
      <c r="CV367" s="3">
        <v>0.75931040000000005</v>
      </c>
      <c r="CW367" s="2">
        <v>5.4836809999999998</v>
      </c>
      <c r="CX367" s="2">
        <v>8.926771E-2</v>
      </c>
      <c r="CY367" s="2">
        <v>1.5507059999999999</v>
      </c>
      <c r="CZ367" s="2">
        <v>1.1988540000000001</v>
      </c>
      <c r="DA367" s="5">
        <v>8.0855910000000009</v>
      </c>
      <c r="DB367" s="2">
        <v>8.9973320000000001</v>
      </c>
      <c r="DC367" s="2">
        <v>-10.13345</v>
      </c>
      <c r="DD367" s="2">
        <v>374.7</v>
      </c>
    </row>
    <row r="368" spans="1:108" ht="15" customHeight="1" x14ac:dyDescent="0.2">
      <c r="A368" s="1">
        <f t="shared" si="5"/>
        <v>362</v>
      </c>
      <c r="B368" s="1" t="s">
        <v>836</v>
      </c>
      <c r="C368" s="1" t="s">
        <v>835</v>
      </c>
      <c r="D368" s="1" t="s">
        <v>157</v>
      </c>
      <c r="E368" s="1" t="s">
        <v>193</v>
      </c>
      <c r="F368" s="2">
        <v>187166.5</v>
      </c>
      <c r="G368" s="2">
        <v>175315.20000000001</v>
      </c>
      <c r="H368" s="2">
        <v>91.121600000000001</v>
      </c>
      <c r="I368" s="2">
        <v>159750</v>
      </c>
      <c r="J368" s="3">
        <v>257.11</v>
      </c>
      <c r="K368" s="3">
        <v>0</v>
      </c>
      <c r="L368" s="2">
        <v>0.38893860000000002</v>
      </c>
      <c r="M368" s="2">
        <v>0.40449610000000003</v>
      </c>
      <c r="N368" s="2">
        <v>0.42005369999999997</v>
      </c>
      <c r="O368" s="2">
        <v>0.4237226</v>
      </c>
      <c r="P368" s="2">
        <v>23.480360000000001</v>
      </c>
      <c r="Q368" s="2">
        <v>25.646879999999999</v>
      </c>
      <c r="R368" s="2">
        <v>23.352409999999999</v>
      </c>
      <c r="S368" s="2">
        <v>21.380669999999999</v>
      </c>
      <c r="T368" s="2">
        <v>18.858619999999998</v>
      </c>
      <c r="U368" s="2">
        <v>19.028479999999998</v>
      </c>
      <c r="V368" s="2">
        <v>16.708079999999999</v>
      </c>
      <c r="W368" s="2">
        <v>14.76779</v>
      </c>
      <c r="X368" s="2">
        <v>3.7888299999999999</v>
      </c>
      <c r="Y368" s="2">
        <v>3.3983240000000001</v>
      </c>
      <c r="Z368" s="2">
        <v>3.049912</v>
      </c>
      <c r="AA368" s="2">
        <v>2.8256950000000001</v>
      </c>
      <c r="AB368" s="2">
        <v>21.884080000000001</v>
      </c>
      <c r="AC368" s="2">
        <v>22.172419999999999</v>
      </c>
      <c r="AD368" s="2">
        <v>20.440290000000001</v>
      </c>
      <c r="AE368" s="2">
        <v>18.304359999999999</v>
      </c>
      <c r="AF368" s="2">
        <v>4.0563979999999997</v>
      </c>
      <c r="AG368" s="2">
        <v>4.5488540000000004</v>
      </c>
      <c r="AH368" s="2">
        <v>5.2630420000000004</v>
      </c>
      <c r="AI368" s="2">
        <v>4.1857379999999997</v>
      </c>
      <c r="AJ368" s="2">
        <v>4.5116370000000003</v>
      </c>
      <c r="AK368" s="2">
        <v>5.0111600000000003</v>
      </c>
      <c r="AL368" s="3">
        <v>4.1266220000000002</v>
      </c>
      <c r="AM368" s="3">
        <v>3.7461700000000002</v>
      </c>
      <c r="AN368" s="2">
        <v>34.860660000000003</v>
      </c>
      <c r="AO368" s="2">
        <v>33.626980000000003</v>
      </c>
      <c r="AP368" s="2">
        <v>34.426609999999997</v>
      </c>
      <c r="AQ368" s="2">
        <v>34.824570000000001</v>
      </c>
      <c r="AR368" s="2">
        <v>1.247106</v>
      </c>
      <c r="AS368" s="2">
        <v>0.58798300000000003</v>
      </c>
      <c r="AT368" s="2">
        <v>-0.13782800000000001</v>
      </c>
      <c r="AU368" s="2">
        <v>-0.74229060000000002</v>
      </c>
      <c r="AV368" s="1" t="s">
        <v>5</v>
      </c>
      <c r="AW368" s="3">
        <v>1.3703700000000001</v>
      </c>
      <c r="AX368" s="3">
        <v>307.5</v>
      </c>
      <c r="AY368" s="2">
        <v>19.59863</v>
      </c>
      <c r="AZ368" s="2">
        <v>13.250439999999999</v>
      </c>
      <c r="BA368" s="2">
        <v>3.171033</v>
      </c>
      <c r="BB368" s="2">
        <v>8.5170860000000008</v>
      </c>
      <c r="BC368" s="2">
        <v>-3.1308950000000002</v>
      </c>
      <c r="BD368" s="3">
        <v>233.708</v>
      </c>
      <c r="BE368" s="2">
        <v>10.013339999999999</v>
      </c>
      <c r="BF368" s="3">
        <v>303.82</v>
      </c>
      <c r="BG368" s="2">
        <v>-15.37424</v>
      </c>
      <c r="BH368" s="2">
        <v>9.4015140000000006</v>
      </c>
      <c r="BI368" s="2">
        <v>10.65598</v>
      </c>
      <c r="BJ368" s="2">
        <v>10.06443</v>
      </c>
      <c r="BK368" s="2">
        <v>9.4712689999999995</v>
      </c>
      <c r="BL368" s="2">
        <v>22</v>
      </c>
      <c r="BM368" s="2">
        <v>14</v>
      </c>
      <c r="BN368" s="4">
        <v>27</v>
      </c>
      <c r="BO368" s="4">
        <v>0</v>
      </c>
      <c r="BP368" s="4">
        <v>2</v>
      </c>
      <c r="BQ368" s="4">
        <v>25</v>
      </c>
      <c r="BR368" s="2">
        <v>0</v>
      </c>
      <c r="BS368" s="4">
        <v>19</v>
      </c>
      <c r="BT368" s="4">
        <v>1</v>
      </c>
      <c r="BU368" s="4">
        <v>27</v>
      </c>
      <c r="BV368" s="2">
        <v>70.370369999999994</v>
      </c>
      <c r="BW368" s="2">
        <v>7.7820400000000003</v>
      </c>
      <c r="BX368" s="2">
        <v>727.96270000000004</v>
      </c>
      <c r="BY368" s="3">
        <v>2.4753699999999998</v>
      </c>
      <c r="BZ368" s="3">
        <v>0.34004069999999997</v>
      </c>
      <c r="CA368" s="2">
        <v>0.78561300000000001</v>
      </c>
      <c r="CB368" s="3">
        <v>0.34004069999999997</v>
      </c>
      <c r="CC368" s="3">
        <v>10.42698</v>
      </c>
      <c r="CD368" s="3">
        <v>10.069610000000001</v>
      </c>
      <c r="CE368" s="2">
        <v>-3.427362</v>
      </c>
      <c r="CF368" s="3">
        <v>8258.9259999999995</v>
      </c>
      <c r="CG368" s="3">
        <v>9227.2219999999998</v>
      </c>
      <c r="CH368" s="2">
        <v>11.72423</v>
      </c>
      <c r="CI368" s="3">
        <v>307.84210000000002</v>
      </c>
      <c r="CJ368" s="2">
        <v>-0.1111269</v>
      </c>
      <c r="CK368" s="3">
        <v>30642.639999999999</v>
      </c>
      <c r="CL368" s="3">
        <v>30240.68</v>
      </c>
      <c r="CM368" s="2">
        <v>-1.3117909999999999</v>
      </c>
      <c r="CN368" s="3">
        <v>265.20319999999998</v>
      </c>
      <c r="CO368" s="3">
        <v>265.43709999999999</v>
      </c>
      <c r="CP368" s="3">
        <v>266.98</v>
      </c>
      <c r="CQ368" s="2">
        <v>-3.0517099999999999</v>
      </c>
      <c r="CR368" s="2">
        <v>-3.1371359999999999</v>
      </c>
      <c r="CS368" s="2">
        <v>-3.6969180000000001</v>
      </c>
      <c r="CT368" s="2">
        <v>8.8191030000000004E-2</v>
      </c>
      <c r="CU368" s="2">
        <v>616.57690000000002</v>
      </c>
      <c r="CV368" s="3">
        <v>0.32942700000000003</v>
      </c>
      <c r="CW368" s="2">
        <v>12.76994</v>
      </c>
      <c r="CX368" s="2">
        <v>5.9377509999999996</v>
      </c>
      <c r="CY368" s="2">
        <v>34.033760000000001</v>
      </c>
      <c r="CZ368" s="2">
        <v>0.58552910000000002</v>
      </c>
      <c r="DA368" s="5">
        <v>4.2624339999999998</v>
      </c>
      <c r="DB368" s="2">
        <v>3.9090009999999999</v>
      </c>
      <c r="DC368" s="2">
        <v>9.0415120000000009</v>
      </c>
      <c r="DD368" s="2">
        <v>374.87270000000001</v>
      </c>
    </row>
    <row r="369" spans="1:108" ht="15" customHeight="1" x14ac:dyDescent="0.2">
      <c r="A369" s="1">
        <f t="shared" si="5"/>
        <v>363</v>
      </c>
      <c r="B369" s="1" t="s">
        <v>838</v>
      </c>
      <c r="C369" s="1" t="s">
        <v>837</v>
      </c>
      <c r="D369" s="1" t="s">
        <v>35</v>
      </c>
      <c r="E369" s="1" t="s">
        <v>270</v>
      </c>
      <c r="F369" s="2">
        <v>7015.5280000000002</v>
      </c>
      <c r="G369" s="2">
        <v>6571.3069999999998</v>
      </c>
      <c r="H369" s="2">
        <v>98.742999999999995</v>
      </c>
      <c r="I369" s="2">
        <v>6488.7060000000001</v>
      </c>
      <c r="J369" s="3">
        <v>298.43</v>
      </c>
      <c r="K369" s="3">
        <v>0</v>
      </c>
      <c r="L369" s="2">
        <v>0</v>
      </c>
      <c r="M369" s="2">
        <v>0</v>
      </c>
      <c r="N369" s="2">
        <v>0</v>
      </c>
      <c r="O369" s="2">
        <v>0</v>
      </c>
      <c r="P369" s="2">
        <v>16.756319999999999</v>
      </c>
      <c r="Q369" s="2">
        <v>16.510649999999998</v>
      </c>
      <c r="R369" s="2">
        <v>14.82882</v>
      </c>
      <c r="S369" s="2">
        <v>13.733549999999999</v>
      </c>
      <c r="T369" s="2">
        <v>13.61697</v>
      </c>
      <c r="U369" s="2">
        <v>12.19078</v>
      </c>
      <c r="V369" s="2">
        <v>11.20369</v>
      </c>
      <c r="W369" s="2">
        <v>10.410600000000001</v>
      </c>
      <c r="X369" s="2">
        <v>2.2885740000000001</v>
      </c>
      <c r="Y369" s="2">
        <v>2.112031</v>
      </c>
      <c r="Z369" s="2">
        <v>1.941576</v>
      </c>
      <c r="AA369" s="2">
        <v>1.7782739999999999</v>
      </c>
      <c r="AB369" s="2">
        <v>10.53058</v>
      </c>
      <c r="AC369" s="2">
        <v>18.57809</v>
      </c>
      <c r="AD369" s="2">
        <v>15.287750000000001</v>
      </c>
      <c r="AE369" s="2">
        <v>11.275919999999999</v>
      </c>
      <c r="AF369" s="2">
        <v>4.0486329999999997</v>
      </c>
      <c r="AG369" s="2">
        <v>5.1880490000000004</v>
      </c>
      <c r="AH369" s="2">
        <v>6.3323280000000004</v>
      </c>
      <c r="AI369" s="2">
        <v>4.9287039999999998</v>
      </c>
      <c r="AJ369" s="2">
        <v>6.2040790000000001</v>
      </c>
      <c r="AK369" s="2">
        <v>7.4389349999999999</v>
      </c>
      <c r="AL369" s="3">
        <v>2.2569129999999999</v>
      </c>
      <c r="AM369" s="3">
        <v>2.03634</v>
      </c>
      <c r="AN369" s="2">
        <v>10.27758</v>
      </c>
      <c r="AO369" s="2">
        <v>10.57213</v>
      </c>
      <c r="AP369" s="2">
        <v>10.813470000000001</v>
      </c>
      <c r="AQ369" s="2">
        <v>10.87181</v>
      </c>
      <c r="AR369" s="2">
        <v>2.5379830000000001</v>
      </c>
      <c r="AS369" s="2">
        <v>2.1767910000000001</v>
      </c>
      <c r="AT369" s="2">
        <v>1.8348070000000001</v>
      </c>
      <c r="AU369" s="2">
        <v>1.5486690000000001</v>
      </c>
      <c r="AV369" s="1" t="s">
        <v>5</v>
      </c>
      <c r="AW369" s="3">
        <v>1.3333330000000001</v>
      </c>
      <c r="AX369" s="3">
        <v>335</v>
      </c>
      <c r="AY369" s="2">
        <v>12.25413</v>
      </c>
      <c r="AZ369" s="2">
        <v>12.791930000000001</v>
      </c>
      <c r="BA369" s="2">
        <v>7.315588</v>
      </c>
      <c r="BB369" s="2">
        <v>34.238529999999997</v>
      </c>
      <c r="BC369" s="2">
        <v>-0.71858759999999999</v>
      </c>
      <c r="BD369" s="3">
        <v>240.02</v>
      </c>
      <c r="BE369" s="2">
        <v>24.335470000000001</v>
      </c>
      <c r="BF369" s="3">
        <v>319.33</v>
      </c>
      <c r="BG369" s="2">
        <v>-6.5449529999999996</v>
      </c>
      <c r="BH369" s="2">
        <v>0</v>
      </c>
      <c r="BI369" s="2">
        <v>0</v>
      </c>
      <c r="BJ369" s="2">
        <v>0</v>
      </c>
      <c r="BK369" s="2">
        <v>0</v>
      </c>
      <c r="BL369" s="2">
        <v>14</v>
      </c>
      <c r="BM369" s="2">
        <v>11</v>
      </c>
      <c r="BN369" s="4">
        <v>15</v>
      </c>
      <c r="BO369" s="4">
        <v>1</v>
      </c>
      <c r="BP369" s="4">
        <v>0</v>
      </c>
      <c r="BQ369" s="4">
        <v>14</v>
      </c>
      <c r="BR369" s="2">
        <v>6.6666670000000003</v>
      </c>
      <c r="BS369" s="4">
        <v>12</v>
      </c>
      <c r="BT369" s="4">
        <v>0</v>
      </c>
      <c r="BU369" s="4">
        <v>15</v>
      </c>
      <c r="BV369" s="2">
        <v>80</v>
      </c>
      <c r="BW369" s="2">
        <v>8.6663700000000006</v>
      </c>
      <c r="BX369" s="2">
        <v>23.508120000000002</v>
      </c>
      <c r="BY369" s="3">
        <v>0.14363519999999999</v>
      </c>
      <c r="BZ369" s="3">
        <v>0.6110025</v>
      </c>
      <c r="CA369" s="2">
        <v>0.98512500000000003</v>
      </c>
      <c r="CB369" s="3">
        <v>0.6110025</v>
      </c>
      <c r="CC369" s="3">
        <v>18.11073</v>
      </c>
      <c r="CD369" s="3">
        <v>18.074999999999999</v>
      </c>
      <c r="CE369" s="2">
        <v>-0.19729730000000001</v>
      </c>
      <c r="CF369" s="3">
        <v>556.55909999999994</v>
      </c>
      <c r="CG369" s="3">
        <v>555.21259999999995</v>
      </c>
      <c r="CH369" s="2">
        <v>-0.24193529999999999</v>
      </c>
      <c r="CI369" s="3">
        <v>322.8571</v>
      </c>
      <c r="CJ369" s="2">
        <v>3.7610649999999999</v>
      </c>
      <c r="CK369" s="3">
        <v>6596.049</v>
      </c>
      <c r="CL369" s="3">
        <v>6623.6059999999998</v>
      </c>
      <c r="CM369" s="2">
        <v>0.41779280000000002</v>
      </c>
      <c r="CN369" s="3">
        <v>286.0788</v>
      </c>
      <c r="CO369" s="3">
        <v>299.24619999999999</v>
      </c>
      <c r="CP369" s="3">
        <v>296.76310000000001</v>
      </c>
      <c r="CQ369" s="2">
        <v>4.3174149999999996</v>
      </c>
      <c r="CR369" s="2">
        <v>-0.27275090000000002</v>
      </c>
      <c r="CS369" s="2">
        <v>0.56167840000000002</v>
      </c>
      <c r="CT369" s="2">
        <v>4.6027180000000003</v>
      </c>
      <c r="CU369" s="2">
        <v>40.68488</v>
      </c>
      <c r="CV369" s="3">
        <v>0.57992619999999995</v>
      </c>
      <c r="CW369" s="2">
        <v>-2.4442659999999998</v>
      </c>
      <c r="CX369" s="2">
        <v>2.9381179999999998</v>
      </c>
      <c r="CY369" s="2">
        <v>-2.1322779999999999</v>
      </c>
      <c r="CZ369" s="2">
        <v>4.7052719999999999</v>
      </c>
      <c r="DA369" s="5">
        <v>1.1061209999999999</v>
      </c>
      <c r="DB369" s="2">
        <v>0.37856200000000001</v>
      </c>
      <c r="DC369" s="2">
        <v>192.1902</v>
      </c>
      <c r="DD369" s="2">
        <v>374.9273</v>
      </c>
    </row>
    <row r="370" spans="1:108" ht="15" customHeight="1" x14ac:dyDescent="0.2">
      <c r="A370" s="1">
        <f t="shared" si="5"/>
        <v>364</v>
      </c>
      <c r="B370" s="1" t="s">
        <v>840</v>
      </c>
      <c r="C370" s="1" t="s">
        <v>839</v>
      </c>
      <c r="D370" s="1" t="s">
        <v>28</v>
      </c>
      <c r="E370" s="1" t="s">
        <v>29</v>
      </c>
      <c r="F370" s="2">
        <v>29738.69</v>
      </c>
      <c r="G370" s="2">
        <v>27855.65</v>
      </c>
      <c r="H370" s="2">
        <v>97.162899999999993</v>
      </c>
      <c r="I370" s="2">
        <v>27065.360000000001</v>
      </c>
      <c r="J370" s="3">
        <v>217.87</v>
      </c>
      <c r="K370" s="3">
        <v>0</v>
      </c>
      <c r="L370" s="2">
        <v>0</v>
      </c>
      <c r="M370" s="2">
        <v>0</v>
      </c>
      <c r="N370" s="2">
        <v>0</v>
      </c>
      <c r="O370" s="2">
        <v>0</v>
      </c>
      <c r="P370" s="2">
        <v>47.158009999999997</v>
      </c>
      <c r="Q370" s="2">
        <v>39.576749999999997</v>
      </c>
      <c r="R370" s="2">
        <v>30.88165</v>
      </c>
      <c r="S370" s="2">
        <v>25.597629999999999</v>
      </c>
      <c r="T370" s="2">
        <v>48.680480000000003</v>
      </c>
      <c r="U370" s="2">
        <v>30.599119999999999</v>
      </c>
      <c r="V370" s="2">
        <v>22.008520000000001</v>
      </c>
      <c r="W370" s="2">
        <v>17.17165</v>
      </c>
      <c r="X370" s="2">
        <v>35.846359999999997</v>
      </c>
      <c r="Y370" s="2">
        <v>20.848800000000001</v>
      </c>
      <c r="Z370" s="2">
        <v>13.19726</v>
      </c>
      <c r="AA370" s="2">
        <v>8.7532200000000007</v>
      </c>
      <c r="AB370" s="2">
        <v>43.271099999999997</v>
      </c>
      <c r="AC370" s="2">
        <v>35.863379999999999</v>
      </c>
      <c r="AD370" s="2">
        <v>28.112259999999999</v>
      </c>
      <c r="AE370" s="2">
        <v>22.59985</v>
      </c>
      <c r="AF370" s="2">
        <v>2.5190359999999998</v>
      </c>
      <c r="AG370" s="2">
        <v>3.3004359999999999</v>
      </c>
      <c r="AH370" s="2">
        <v>4.4888219999999999</v>
      </c>
      <c r="AI370" s="2">
        <v>2.508718</v>
      </c>
      <c r="AJ370" s="2">
        <v>3.1665480000000001</v>
      </c>
      <c r="AK370" s="2">
        <v>4.118093</v>
      </c>
      <c r="AL370" s="3">
        <v>0.96393309999999999</v>
      </c>
      <c r="AM370" s="3">
        <v>0.73040899999999997</v>
      </c>
      <c r="AN370" s="2">
        <v>32.02411</v>
      </c>
      <c r="AO370" s="2">
        <v>30.441410000000001</v>
      </c>
      <c r="AP370" s="2">
        <v>32.204250000000002</v>
      </c>
      <c r="AQ370" s="2">
        <v>32.550400000000003</v>
      </c>
      <c r="AR370" s="2">
        <v>0.43205369999999998</v>
      </c>
      <c r="AS370" s="2">
        <v>-0.12583939999999999</v>
      </c>
      <c r="AT370" s="2">
        <v>-0.93056260000000002</v>
      </c>
      <c r="AU370" s="2">
        <v>-1.545868</v>
      </c>
      <c r="AV370" s="1" t="s">
        <v>44</v>
      </c>
      <c r="AW370" s="3">
        <v>1.4444440000000001</v>
      </c>
      <c r="AX370" s="3">
        <v>300</v>
      </c>
      <c r="AY370" s="2">
        <v>37.69679</v>
      </c>
      <c r="AZ370" s="2">
        <v>52.67942</v>
      </c>
      <c r="BA370" s="2">
        <v>42</v>
      </c>
      <c r="BB370" s="2">
        <v>60.363</v>
      </c>
      <c r="BC370" s="2">
        <v>-17.772500000000001</v>
      </c>
      <c r="BD370" s="3">
        <v>118.57</v>
      </c>
      <c r="BE370" s="2">
        <v>83.747990000000001</v>
      </c>
      <c r="BF370" s="3">
        <v>339.92</v>
      </c>
      <c r="BG370" s="2">
        <v>-35.90551</v>
      </c>
      <c r="BH370" s="2">
        <v>0</v>
      </c>
      <c r="BI370" s="2">
        <v>0</v>
      </c>
      <c r="BJ370" s="2">
        <v>0</v>
      </c>
      <c r="BK370" s="2">
        <v>0</v>
      </c>
      <c r="BL370" s="2">
        <v>28</v>
      </c>
      <c r="BM370" s="2">
        <v>20</v>
      </c>
      <c r="BN370" s="4">
        <v>36</v>
      </c>
      <c r="BO370" s="4">
        <v>1</v>
      </c>
      <c r="BP370" s="4">
        <v>1</v>
      </c>
      <c r="BQ370" s="4">
        <v>32</v>
      </c>
      <c r="BR370" s="2">
        <v>2.941176</v>
      </c>
      <c r="BS370" s="4">
        <v>22</v>
      </c>
      <c r="BT370" s="4">
        <v>0</v>
      </c>
      <c r="BU370" s="4">
        <v>36</v>
      </c>
      <c r="BV370" s="2">
        <v>61.111109999999996</v>
      </c>
      <c r="BW370" s="2">
        <v>23.311800000000002</v>
      </c>
      <c r="BX370" s="2">
        <v>136.4974</v>
      </c>
      <c r="BY370" s="3">
        <v>3.3572899999999999</v>
      </c>
      <c r="BZ370" s="3">
        <v>2.4596</v>
      </c>
      <c r="CA370" s="2">
        <v>1.6713</v>
      </c>
      <c r="CB370" s="3">
        <v>2.4596</v>
      </c>
      <c r="CC370" s="3">
        <v>5.4178439999999997</v>
      </c>
      <c r="CD370" s="3">
        <v>5.3814739999999999</v>
      </c>
      <c r="CE370" s="2">
        <v>-0.67130330000000005</v>
      </c>
      <c r="CF370" s="3">
        <v>639.14369999999997</v>
      </c>
      <c r="CG370" s="3">
        <v>632.16330000000005</v>
      </c>
      <c r="CH370" s="2">
        <v>-1.09216</v>
      </c>
      <c r="CI370" s="3">
        <v>319.71600000000001</v>
      </c>
      <c r="CJ370" s="2">
        <v>-6.1667259999999997</v>
      </c>
      <c r="CK370" s="3">
        <v>3166.4960000000001</v>
      </c>
      <c r="CL370" s="3">
        <v>3188.721</v>
      </c>
      <c r="CM370" s="2">
        <v>0.70185660000000005</v>
      </c>
      <c r="CN370" s="3">
        <v>253.42760000000001</v>
      </c>
      <c r="CO370" s="3">
        <v>254.43450000000001</v>
      </c>
      <c r="CP370" s="3">
        <v>224.52189999999999</v>
      </c>
      <c r="CQ370" s="2">
        <v>-14.03068</v>
      </c>
      <c r="CR370" s="2">
        <v>-14.37088</v>
      </c>
      <c r="CS370" s="2">
        <v>-2.9627140000000001</v>
      </c>
      <c r="CT370" s="2">
        <v>0.39730070000000001</v>
      </c>
      <c r="CU370" s="2">
        <v>1056.201</v>
      </c>
      <c r="CV370" s="3">
        <v>3.5516049999999999</v>
      </c>
      <c r="CW370" s="2">
        <v>18.556519999999999</v>
      </c>
      <c r="CX370" s="2">
        <v>2.5308470000000001</v>
      </c>
      <c r="CY370" s="2">
        <v>12.588290000000001</v>
      </c>
      <c r="CZ370" s="2">
        <v>4.1403169999999996</v>
      </c>
      <c r="DA370" s="5">
        <v>5.6514259999999998</v>
      </c>
      <c r="DB370" s="2">
        <v>4.7680889999999998</v>
      </c>
      <c r="DC370" s="2">
        <v>18.526019999999999</v>
      </c>
      <c r="DD370" s="2">
        <v>374.9273</v>
      </c>
    </row>
    <row r="371" spans="1:108" ht="15" customHeight="1" x14ac:dyDescent="0.2">
      <c r="A371" s="1">
        <f t="shared" si="5"/>
        <v>365</v>
      </c>
      <c r="B371" s="1" t="s">
        <v>842</v>
      </c>
      <c r="C371" s="1" t="s">
        <v>841</v>
      </c>
      <c r="D371" s="1" t="s">
        <v>3</v>
      </c>
      <c r="E371" s="1" t="s">
        <v>80</v>
      </c>
      <c r="F371" s="2">
        <v>3397.1610000000001</v>
      </c>
      <c r="G371" s="2">
        <v>3182.0540000000001</v>
      </c>
      <c r="H371" s="2">
        <v>89.414000000000001</v>
      </c>
      <c r="I371" s="2">
        <v>2845.2020000000002</v>
      </c>
      <c r="J371" s="3">
        <v>42.03</v>
      </c>
      <c r="K371" s="3">
        <v>0</v>
      </c>
      <c r="L371" s="2">
        <v>0</v>
      </c>
      <c r="M371" s="2">
        <v>0</v>
      </c>
      <c r="N371" s="2">
        <v>0</v>
      </c>
      <c r="O371" s="2">
        <v>0</v>
      </c>
      <c r="P371" s="2">
        <v>5.8537600000000003</v>
      </c>
      <c r="Q371" s="2">
        <v>8.7380460000000006</v>
      </c>
      <c r="R371" s="2">
        <v>8.3227720000000005</v>
      </c>
      <c r="S371" s="2">
        <v>7.5457809999999998</v>
      </c>
      <c r="T371" s="2">
        <v>4.6176899999999996</v>
      </c>
      <c r="U371" s="2">
        <v>4.4195200000000003</v>
      </c>
      <c r="V371" s="2">
        <v>4.7098740000000001</v>
      </c>
      <c r="W371" s="2">
        <v>4.5291680000000003</v>
      </c>
      <c r="X371" s="2">
        <v>14.396319999999999</v>
      </c>
      <c r="Y371" s="2">
        <v>9.7796470000000006</v>
      </c>
      <c r="Z371" s="2">
        <v>6.0959940000000001</v>
      </c>
      <c r="AA371" s="2">
        <v>4.6544850000000002</v>
      </c>
      <c r="AB371" s="2">
        <v>4.6950640000000003</v>
      </c>
      <c r="AC371" s="2">
        <v>6.104063</v>
      </c>
      <c r="AD371" s="2">
        <v>4.7408190000000001</v>
      </c>
      <c r="AE371" s="2">
        <v>5.4519909999999996</v>
      </c>
      <c r="AF371" s="2">
        <v>9.4688839999999992</v>
      </c>
      <c r="AG371" s="2">
        <v>10.70556</v>
      </c>
      <c r="AH371" s="2">
        <v>11.58114</v>
      </c>
      <c r="AI371" s="2">
        <v>11.583130000000001</v>
      </c>
      <c r="AJ371" s="2">
        <v>12.866669999999999</v>
      </c>
      <c r="AK371" s="2">
        <v>13.6646</v>
      </c>
      <c r="AL371" s="3">
        <v>5.3637079999999999</v>
      </c>
      <c r="AM371" s="3">
        <v>5.1980930000000001</v>
      </c>
      <c r="AN371" s="2">
        <v>17.276109999999999</v>
      </c>
      <c r="AO371" s="2">
        <v>13.03518</v>
      </c>
      <c r="AP371" s="2">
        <v>13.271420000000001</v>
      </c>
      <c r="AQ371" s="2">
        <v>13.07624</v>
      </c>
      <c r="AR371" s="2">
        <v>0.4197862</v>
      </c>
      <c r="AS371" s="2">
        <v>0.918319</v>
      </c>
      <c r="AT371" s="2">
        <v>0.79107910000000004</v>
      </c>
      <c r="AU371" s="2">
        <v>0.6905675</v>
      </c>
      <c r="AV371" s="1" t="s">
        <v>63</v>
      </c>
      <c r="AW371" s="3">
        <v>1.5909089999999999</v>
      </c>
      <c r="AX371" s="3">
        <v>50</v>
      </c>
      <c r="AY371" s="2">
        <v>18.96265</v>
      </c>
      <c r="AZ371" s="2">
        <v>111.9203</v>
      </c>
      <c r="BA371" s="2">
        <v>0</v>
      </c>
      <c r="BB371" s="2">
        <v>-20.38137</v>
      </c>
      <c r="BC371" s="2">
        <v>17.467860000000002</v>
      </c>
      <c r="BD371" s="3">
        <v>26.14</v>
      </c>
      <c r="BE371" s="2">
        <v>60.788060000000002</v>
      </c>
      <c r="BF371" s="3">
        <v>62.24</v>
      </c>
      <c r="BG371" s="2">
        <v>-32.471080000000001</v>
      </c>
      <c r="BH371" s="2">
        <v>0</v>
      </c>
      <c r="BI371" s="2">
        <v>0</v>
      </c>
      <c r="BJ371" s="2">
        <v>0</v>
      </c>
      <c r="BK371" s="2">
        <v>0</v>
      </c>
      <c r="BL371" s="2">
        <v>11</v>
      </c>
      <c r="BM371" s="2">
        <v>10</v>
      </c>
      <c r="BN371" s="4">
        <v>11</v>
      </c>
      <c r="BO371" s="4">
        <v>0</v>
      </c>
      <c r="BP371" s="4">
        <v>2</v>
      </c>
      <c r="BQ371" s="4">
        <v>10</v>
      </c>
      <c r="BR371" s="2">
        <v>0</v>
      </c>
      <c r="BS371" s="4">
        <v>6</v>
      </c>
      <c r="BT371" s="4">
        <v>1</v>
      </c>
      <c r="BU371" s="4">
        <v>11</v>
      </c>
      <c r="BV371" s="2">
        <v>54.545459999999999</v>
      </c>
      <c r="BW371" s="2">
        <v>20.884799999999998</v>
      </c>
      <c r="BX371" s="2">
        <v>80.827060000000003</v>
      </c>
      <c r="BY371" s="3">
        <v>1.383267</v>
      </c>
      <c r="BZ371" s="3">
        <v>1.7113910000000001</v>
      </c>
      <c r="CA371" s="2">
        <v>2.3916200000000001</v>
      </c>
      <c r="CB371" s="3">
        <v>1.7113910000000001</v>
      </c>
      <c r="CC371" s="3">
        <v>4.7667830000000002</v>
      </c>
      <c r="CD371" s="3">
        <v>4.7904710000000001</v>
      </c>
      <c r="CE371" s="2">
        <v>0.49692389999999997</v>
      </c>
      <c r="CF371" s="3">
        <v>550.96640000000002</v>
      </c>
      <c r="CG371" s="3">
        <v>552.5335</v>
      </c>
      <c r="CH371" s="2">
        <v>0.2844334</v>
      </c>
      <c r="CI371" s="3">
        <v>45.090910000000001</v>
      </c>
      <c r="CJ371" s="2">
        <v>10.8871</v>
      </c>
      <c r="CK371" s="3">
        <v>6351.9709999999995</v>
      </c>
      <c r="CL371" s="3">
        <v>6332.915</v>
      </c>
      <c r="CM371" s="2">
        <v>-0.29999609999999999</v>
      </c>
      <c r="CN371" s="3">
        <v>37.588459999999998</v>
      </c>
      <c r="CO371" s="3">
        <v>39.564709999999998</v>
      </c>
      <c r="CP371" s="3">
        <v>40.841540000000002</v>
      </c>
      <c r="CQ371" s="2">
        <v>11.816240000000001</v>
      </c>
      <c r="CR371" s="2">
        <v>6.2310340000000002</v>
      </c>
      <c r="CS371" s="2">
        <v>2.9099349999999999</v>
      </c>
      <c r="CT371" s="2">
        <v>5.2576070000000001</v>
      </c>
      <c r="CU371" s="2">
        <v>52.077190000000002</v>
      </c>
      <c r="CV371" s="3">
        <v>1.5329619999999999</v>
      </c>
      <c r="CW371" s="2">
        <v>26.978809999999999</v>
      </c>
      <c r="CX371" s="2">
        <v>-0.50461679999999998</v>
      </c>
      <c r="CY371" s="2">
        <v>9.2208210000000008</v>
      </c>
      <c r="CZ371" s="2">
        <v>6.6391450000000001</v>
      </c>
      <c r="DA371" s="5">
        <v>5.3662260000000002</v>
      </c>
      <c r="DB371" s="2">
        <v>5.4883559999999996</v>
      </c>
      <c r="DC371" s="2">
        <v>-2.2252559999999999</v>
      </c>
      <c r="DD371" s="2">
        <v>375.31819999999999</v>
      </c>
    </row>
    <row r="372" spans="1:108" ht="15" customHeight="1" x14ac:dyDescent="0.2">
      <c r="A372" s="1">
        <f t="shared" si="5"/>
        <v>366</v>
      </c>
      <c r="B372" s="1" t="s">
        <v>844</v>
      </c>
      <c r="C372" s="1" t="s">
        <v>843</v>
      </c>
      <c r="D372" s="1" t="s">
        <v>24</v>
      </c>
      <c r="E372" s="1" t="s">
        <v>664</v>
      </c>
      <c r="F372" s="2">
        <v>44285.66</v>
      </c>
      <c r="G372" s="2">
        <v>41481.51</v>
      </c>
      <c r="H372" s="2">
        <v>99.690799999999996</v>
      </c>
      <c r="I372" s="2">
        <v>41353.25</v>
      </c>
      <c r="J372" s="3">
        <v>75.11</v>
      </c>
      <c r="K372" s="3">
        <v>0</v>
      </c>
      <c r="L372" s="2">
        <v>2.7160160000000002</v>
      </c>
      <c r="M372" s="2">
        <v>2.8757820000000001</v>
      </c>
      <c r="N372" s="2">
        <v>3.0089199999999998</v>
      </c>
      <c r="O372" s="2">
        <v>3.1686860000000001</v>
      </c>
      <c r="P372" s="2">
        <v>19.06345</v>
      </c>
      <c r="Q372" s="2">
        <v>18.157050000000002</v>
      </c>
      <c r="R372" s="2">
        <v>17.346419999999998</v>
      </c>
      <c r="S372" s="2">
        <v>16.292840000000002</v>
      </c>
      <c r="T372" s="2">
        <v>13.66221</v>
      </c>
      <c r="U372" s="2">
        <v>15.31503</v>
      </c>
      <c r="V372" s="2">
        <v>13.41384</v>
      </c>
      <c r="W372" s="2">
        <v>12.92769</v>
      </c>
      <c r="X372" s="2">
        <v>4.3265469999999997</v>
      </c>
      <c r="Y372" s="2">
        <v>4.2170009999999998</v>
      </c>
      <c r="Z372" s="2">
        <v>3.9723630000000001</v>
      </c>
      <c r="AA372" s="2">
        <v>3.9790209999999999</v>
      </c>
      <c r="AB372" s="2">
        <v>13.87772</v>
      </c>
      <c r="AC372" s="2">
        <v>14.62337</v>
      </c>
      <c r="AD372" s="2">
        <v>14.007239999999999</v>
      </c>
      <c r="AE372" s="2">
        <v>12.856490000000001</v>
      </c>
      <c r="AF372" s="2">
        <v>4.3295209999999997</v>
      </c>
      <c r="AG372" s="2">
        <v>4.7987679999999999</v>
      </c>
      <c r="AH372" s="2">
        <v>5.0780310000000002</v>
      </c>
      <c r="AI372" s="2">
        <v>5.3699209999999997</v>
      </c>
      <c r="AJ372" s="2">
        <v>5.962656</v>
      </c>
      <c r="AK372" s="2">
        <v>6.264443</v>
      </c>
      <c r="AL372" s="3">
        <v>3.8365870000000002</v>
      </c>
      <c r="AM372" s="3">
        <v>3.6520069999999998</v>
      </c>
      <c r="AN372" s="2">
        <v>19.92229</v>
      </c>
      <c r="AO372" s="2">
        <v>19.743970000000001</v>
      </c>
      <c r="AP372" s="2">
        <v>20.104040000000001</v>
      </c>
      <c r="AQ372" s="2">
        <v>20.35398</v>
      </c>
      <c r="AR372" s="2">
        <v>2.9206089999999998</v>
      </c>
      <c r="AS372" s="2">
        <v>2.71272</v>
      </c>
      <c r="AT372" s="2">
        <v>2.6183320000000001</v>
      </c>
      <c r="AU372" s="2">
        <v>2.448353</v>
      </c>
      <c r="AV372" s="1" t="s">
        <v>59</v>
      </c>
      <c r="AW372" s="3">
        <v>2.023809</v>
      </c>
      <c r="AX372" s="3">
        <v>82</v>
      </c>
      <c r="AY372" s="2">
        <v>9.1732139999999998</v>
      </c>
      <c r="AZ372" s="2">
        <v>23.225149999999999</v>
      </c>
      <c r="BA372" s="2">
        <v>6.2043910000000002</v>
      </c>
      <c r="BB372" s="2">
        <v>27.311440000000001</v>
      </c>
      <c r="BC372" s="2">
        <v>-10.42337</v>
      </c>
      <c r="BD372" s="3">
        <v>61.67</v>
      </c>
      <c r="BE372" s="2">
        <v>21.793420000000001</v>
      </c>
      <c r="BF372" s="3">
        <v>88.34</v>
      </c>
      <c r="BG372" s="2">
        <v>-14.97622</v>
      </c>
      <c r="BH372" s="2">
        <v>53.937359999999998</v>
      </c>
      <c r="BI372" s="2">
        <v>53.31494</v>
      </c>
      <c r="BJ372" s="2">
        <v>52.162520000000001</v>
      </c>
      <c r="BK372" s="2">
        <v>50.335369999999998</v>
      </c>
      <c r="BL372" s="2">
        <v>20</v>
      </c>
      <c r="BM372" s="2">
        <v>13</v>
      </c>
      <c r="BN372" s="4">
        <v>21</v>
      </c>
      <c r="BO372" s="4">
        <v>0</v>
      </c>
      <c r="BP372" s="4">
        <v>3</v>
      </c>
      <c r="BQ372" s="4">
        <v>18</v>
      </c>
      <c r="BR372" s="2">
        <v>0</v>
      </c>
      <c r="BS372" s="4">
        <v>3</v>
      </c>
      <c r="BT372" s="4">
        <v>5</v>
      </c>
      <c r="BU372" s="4">
        <v>21</v>
      </c>
      <c r="BV372" s="2">
        <v>14.28572</v>
      </c>
      <c r="BW372" s="2">
        <v>4.8549899999999999</v>
      </c>
      <c r="BX372" s="2">
        <v>589.61069999999995</v>
      </c>
      <c r="BY372" s="3">
        <v>3.6514669999999998</v>
      </c>
      <c r="BZ372" s="3">
        <v>0.6193014</v>
      </c>
      <c r="CA372" s="2">
        <v>0.11609</v>
      </c>
      <c r="CB372" s="3">
        <v>0.6193014</v>
      </c>
      <c r="CC372" s="3">
        <v>4.1073380000000004</v>
      </c>
      <c r="CD372" s="3">
        <v>4.1347699999999996</v>
      </c>
      <c r="CE372" s="2">
        <v>0.66786999999999996</v>
      </c>
      <c r="CF372" s="3">
        <v>3297.5619999999999</v>
      </c>
      <c r="CG372" s="3">
        <v>3357.8780000000002</v>
      </c>
      <c r="CH372" s="2">
        <v>1.829088</v>
      </c>
      <c r="CI372" s="3">
        <v>78.611109999999996</v>
      </c>
      <c r="CJ372" s="2">
        <v>4.3109539999999997</v>
      </c>
      <c r="CK372" s="3">
        <v>19548.34</v>
      </c>
      <c r="CL372" s="3">
        <v>19855.13</v>
      </c>
      <c r="CM372" s="2">
        <v>1.5694140000000001</v>
      </c>
      <c r="CN372" s="3">
        <v>77.173680000000004</v>
      </c>
      <c r="CO372" s="3">
        <v>81.635490000000004</v>
      </c>
      <c r="CP372" s="3">
        <v>77.96884</v>
      </c>
      <c r="CQ372" s="2">
        <v>-2.674067</v>
      </c>
      <c r="CR372" s="2">
        <v>-7.9934479999999999</v>
      </c>
      <c r="CS372" s="2">
        <v>-3.6666449999999999</v>
      </c>
      <c r="CT372" s="2">
        <v>5.7815190000000003</v>
      </c>
      <c r="CU372" s="2">
        <v>285.32190000000003</v>
      </c>
      <c r="CV372" s="3">
        <v>0.64427599999999996</v>
      </c>
      <c r="CW372" s="2">
        <v>3.2653699999999999</v>
      </c>
      <c r="CX372" s="2">
        <v>0.52085669999999995</v>
      </c>
      <c r="CY372" s="2">
        <v>2.6387580000000002</v>
      </c>
      <c r="CZ372" s="2">
        <v>2.3886050000000001</v>
      </c>
      <c r="DA372" s="5">
        <v>14.08347</v>
      </c>
      <c r="DB372" s="2">
        <v>13.32227</v>
      </c>
      <c r="DC372" s="2">
        <v>5.7137130000000003</v>
      </c>
      <c r="DD372" s="2">
        <v>375.40910000000002</v>
      </c>
    </row>
    <row r="373" spans="1:108" ht="15" customHeight="1" x14ac:dyDescent="0.2">
      <c r="A373" s="1">
        <f t="shared" si="5"/>
        <v>367</v>
      </c>
      <c r="B373" s="1" t="s">
        <v>846</v>
      </c>
      <c r="C373" s="1" t="s">
        <v>845</v>
      </c>
      <c r="D373" s="1" t="s">
        <v>8</v>
      </c>
      <c r="E373" s="1" t="s">
        <v>371</v>
      </c>
      <c r="F373" s="2">
        <v>4215.7139999999999</v>
      </c>
      <c r="G373" s="2">
        <v>3948.777</v>
      </c>
      <c r="H373" s="2">
        <v>99.107699999999994</v>
      </c>
      <c r="I373" s="2">
        <v>3913.5419999999999</v>
      </c>
      <c r="J373" s="3">
        <v>45.58</v>
      </c>
      <c r="K373" s="3">
        <v>0</v>
      </c>
      <c r="L373" s="2">
        <v>1.842913</v>
      </c>
      <c r="M373" s="2">
        <v>1.886792</v>
      </c>
      <c r="N373" s="2">
        <v>1.8648530000000001</v>
      </c>
      <c r="O373" s="2" t="e">
        <v>#N/A</v>
      </c>
      <c r="P373" s="2">
        <v>8.2423140000000004</v>
      </c>
      <c r="Q373" s="2">
        <v>7.7209510000000003</v>
      </c>
      <c r="R373" s="2">
        <v>7.0448230000000001</v>
      </c>
      <c r="S373" s="2">
        <v>3.9327009999999998</v>
      </c>
      <c r="T373" s="2">
        <v>6.3710750000000003</v>
      </c>
      <c r="U373" s="2">
        <v>6.5786439999999997</v>
      </c>
      <c r="V373" s="2">
        <v>6.5354539999999997</v>
      </c>
      <c r="W373" s="2">
        <v>5.0214920000000003</v>
      </c>
      <c r="X373" s="2">
        <v>5.6004880000000004</v>
      </c>
      <c r="Y373" s="2">
        <v>4.4906410000000001</v>
      </c>
      <c r="Z373" s="2">
        <v>3.6347689999999999</v>
      </c>
      <c r="AA373" s="2" t="e">
        <v>#N/A</v>
      </c>
      <c r="AB373" s="2">
        <v>6.9439669999999998</v>
      </c>
      <c r="AC373" s="2">
        <v>5.8070500000000003</v>
      </c>
      <c r="AD373" s="2">
        <v>5.8202819999999997</v>
      </c>
      <c r="AE373" s="2" t="e">
        <v>#N/A</v>
      </c>
      <c r="AF373" s="2">
        <v>8.2131519999999991</v>
      </c>
      <c r="AG373" s="2">
        <v>8.8599010000000007</v>
      </c>
      <c r="AH373" s="2">
        <v>12.24023</v>
      </c>
      <c r="AI373" s="2">
        <v>12.547510000000001</v>
      </c>
      <c r="AJ373" s="2">
        <v>13.46045</v>
      </c>
      <c r="AK373" s="2">
        <v>18.122669999999999</v>
      </c>
      <c r="AL373" s="3">
        <v>1.0878319999999999</v>
      </c>
      <c r="AM373" s="3">
        <v>0.99414460000000004</v>
      </c>
      <c r="AN373" s="2">
        <v>34.705669999999998</v>
      </c>
      <c r="AO373" s="2">
        <v>34.177889999999998</v>
      </c>
      <c r="AP373" s="2">
        <v>34.494900000000001</v>
      </c>
      <c r="AQ373" s="2">
        <v>37.965789999999998</v>
      </c>
      <c r="AR373" s="2">
        <v>2.3673259999999998</v>
      </c>
      <c r="AS373" s="2">
        <v>2.2725</v>
      </c>
      <c r="AT373" s="2">
        <v>2.2337039999999999</v>
      </c>
      <c r="AU373" s="2">
        <v>1.629928</v>
      </c>
      <c r="AV373" s="1" t="s">
        <v>59</v>
      </c>
      <c r="AW373" s="3">
        <v>2.045455</v>
      </c>
      <c r="AX373" s="3">
        <v>45</v>
      </c>
      <c r="AY373" s="2">
        <v>-1.272494</v>
      </c>
      <c r="AZ373" s="2">
        <v>58.161760000000001</v>
      </c>
      <c r="BA373" s="2">
        <v>7</v>
      </c>
      <c r="BB373" s="2">
        <v>28.253039999999999</v>
      </c>
      <c r="BC373" s="2">
        <v>9.5673200000000005</v>
      </c>
      <c r="BD373" s="3">
        <v>32.630000000000003</v>
      </c>
      <c r="BE373" s="2">
        <v>39.68741</v>
      </c>
      <c r="BF373" s="3">
        <v>46.215000000000003</v>
      </c>
      <c r="BG373" s="2">
        <v>-1.3740060000000001</v>
      </c>
      <c r="BH373" s="2">
        <v>15.027229999999999</v>
      </c>
      <c r="BI373" s="2">
        <v>14.22344</v>
      </c>
      <c r="BJ373" s="2">
        <v>13.02843</v>
      </c>
      <c r="BK373" s="2" t="e">
        <v>#N/A</v>
      </c>
      <c r="BL373" s="2">
        <v>11</v>
      </c>
      <c r="BM373" s="2">
        <v>11</v>
      </c>
      <c r="BN373" s="4">
        <v>11</v>
      </c>
      <c r="BO373" s="4">
        <v>0</v>
      </c>
      <c r="BP373" s="4">
        <v>0</v>
      </c>
      <c r="BQ373" s="4">
        <v>11</v>
      </c>
      <c r="BR373" s="2">
        <v>0</v>
      </c>
      <c r="BS373" s="4">
        <v>3</v>
      </c>
      <c r="BT373" s="4">
        <v>4</v>
      </c>
      <c r="BU373" s="4">
        <v>11</v>
      </c>
      <c r="BV373" s="2">
        <v>27.272729999999999</v>
      </c>
      <c r="BW373" s="2">
        <v>8.2716399999999997</v>
      </c>
      <c r="BX373" s="2">
        <v>92.490449999999996</v>
      </c>
      <c r="BY373" s="3">
        <v>0.79952230000000002</v>
      </c>
      <c r="BZ373" s="3">
        <v>0.86443769999999998</v>
      </c>
      <c r="CA373" s="2">
        <v>0.87154399999999999</v>
      </c>
      <c r="CB373" s="3">
        <v>0.86443769999999998</v>
      </c>
      <c r="CC373" s="3">
        <v>5.8932950000000002</v>
      </c>
      <c r="CD373" s="3">
        <v>5.9856930000000004</v>
      </c>
      <c r="CE373" s="2">
        <v>1.5678639999999999</v>
      </c>
      <c r="CF373" s="3">
        <v>803.37810000000002</v>
      </c>
      <c r="CG373" s="3">
        <v>812.16030000000001</v>
      </c>
      <c r="CH373" s="2">
        <v>1.093173</v>
      </c>
      <c r="CI373" s="3">
        <v>44.55556</v>
      </c>
      <c r="CJ373" s="2">
        <v>0.99750760000000005</v>
      </c>
      <c r="CK373" s="3">
        <v>2812.3319999999999</v>
      </c>
      <c r="CL373" s="3">
        <v>2846.4479999999999</v>
      </c>
      <c r="CM373" s="2">
        <v>1.213098</v>
      </c>
      <c r="CN373" s="3">
        <v>39.962229999999998</v>
      </c>
      <c r="CO373" s="3">
        <v>43.319420000000001</v>
      </c>
      <c r="CP373" s="3">
        <v>44.325380000000003</v>
      </c>
      <c r="CQ373" s="2">
        <v>14.05771</v>
      </c>
      <c r="CR373" s="2">
        <v>5.2184100000000004</v>
      </c>
      <c r="CS373" s="2">
        <v>2.8304819999999999</v>
      </c>
      <c r="CT373" s="2">
        <v>8.4009060000000009</v>
      </c>
      <c r="CU373" s="2">
        <v>32.918120000000002</v>
      </c>
      <c r="CV373" s="3">
        <v>0.78084310000000001</v>
      </c>
      <c r="CW373" s="2">
        <v>21.453289999999999</v>
      </c>
      <c r="CX373" s="2">
        <v>6.180345</v>
      </c>
      <c r="CY373" s="2">
        <v>5.7909579999999998</v>
      </c>
      <c r="CZ373" s="2">
        <v>2.6256949999999999</v>
      </c>
      <c r="DA373" s="5">
        <v>2.4285169999999998</v>
      </c>
      <c r="DB373" s="2">
        <v>3.2930790000000001</v>
      </c>
      <c r="DC373" s="2">
        <v>-26.253900000000002</v>
      </c>
      <c r="DD373" s="2">
        <v>375.6182</v>
      </c>
    </row>
    <row r="374" spans="1:108" ht="15" customHeight="1" x14ac:dyDescent="0.2">
      <c r="A374" s="1">
        <f t="shared" si="5"/>
        <v>368</v>
      </c>
      <c r="B374" s="1" t="s">
        <v>848</v>
      </c>
      <c r="C374" s="1" t="s">
        <v>847</v>
      </c>
      <c r="D374" s="1" t="s">
        <v>92</v>
      </c>
      <c r="E374" s="1" t="s">
        <v>743</v>
      </c>
      <c r="F374" s="2">
        <v>15557.96</v>
      </c>
      <c r="G374" s="2">
        <v>14572.84</v>
      </c>
      <c r="H374" s="2">
        <v>98.710999999999999</v>
      </c>
      <c r="I374" s="2">
        <v>14384.99</v>
      </c>
      <c r="J374" s="3">
        <v>122.78</v>
      </c>
      <c r="K374" s="3">
        <v>0</v>
      </c>
      <c r="L374" s="2">
        <v>0.73301839999999996</v>
      </c>
      <c r="M374" s="2">
        <v>0.81218449999999998</v>
      </c>
      <c r="N374" s="2">
        <v>0.85246290000000002</v>
      </c>
      <c r="O374" s="2">
        <v>0.92849000000000004</v>
      </c>
      <c r="P374" s="2">
        <v>17.717169999999999</v>
      </c>
      <c r="Q374" s="2">
        <v>16.700810000000001</v>
      </c>
      <c r="R374" s="2">
        <v>14.81062</v>
      </c>
      <c r="S374" s="2">
        <v>13.27351</v>
      </c>
      <c r="T374" s="2">
        <v>12.811170000000001</v>
      </c>
      <c r="U374" s="2">
        <v>12.024649999999999</v>
      </c>
      <c r="V374" s="2">
        <v>10.84793</v>
      </c>
      <c r="W374" s="2">
        <v>9.6054580000000005</v>
      </c>
      <c r="X374" s="2">
        <v>2.6223839999999998</v>
      </c>
      <c r="Y374" s="2">
        <v>2.4134570000000002</v>
      </c>
      <c r="Z374" s="2">
        <v>2.1846580000000002</v>
      </c>
      <c r="AA374" s="2">
        <v>1.891167</v>
      </c>
      <c r="AB374" s="2">
        <v>15.811389999999999</v>
      </c>
      <c r="AC374" s="2">
        <v>14.584440000000001</v>
      </c>
      <c r="AD374" s="2">
        <v>13.14</v>
      </c>
      <c r="AE374" s="2">
        <v>12.27318</v>
      </c>
      <c r="AF374" s="2">
        <v>4.2496520000000002</v>
      </c>
      <c r="AG374" s="2">
        <v>5.8249940000000002</v>
      </c>
      <c r="AH374" s="2">
        <v>6.5956549999999998</v>
      </c>
      <c r="AI374" s="2">
        <v>4.7885169999999997</v>
      </c>
      <c r="AJ374" s="2">
        <v>6.494389</v>
      </c>
      <c r="AK374" s="2">
        <v>7.18445</v>
      </c>
      <c r="AL374" s="3">
        <v>1.7522260000000001</v>
      </c>
      <c r="AM374" s="3">
        <v>1.5544150000000001</v>
      </c>
      <c r="AN374" s="2">
        <v>9.137734</v>
      </c>
      <c r="AO374" s="2">
        <v>9.1530640000000005</v>
      </c>
      <c r="AP374" s="2">
        <v>9.6223860000000005</v>
      </c>
      <c r="AQ374" s="2">
        <v>10.284140000000001</v>
      </c>
      <c r="AR374" s="2">
        <v>1.662642</v>
      </c>
      <c r="AS374" s="2">
        <v>1.3531690000000001</v>
      </c>
      <c r="AT374" s="2">
        <v>1.1181270000000001</v>
      </c>
      <c r="AU374" s="2">
        <v>0.78720579999999996</v>
      </c>
      <c r="AV374" s="1" t="s">
        <v>5</v>
      </c>
      <c r="AW374" s="3">
        <v>1.210526</v>
      </c>
      <c r="AX374" s="3">
        <v>150</v>
      </c>
      <c r="AY374" s="2">
        <v>22.169730000000001</v>
      </c>
      <c r="AZ374" s="2">
        <v>14.451140000000001</v>
      </c>
      <c r="BA374" s="2">
        <v>9.5055300000000003</v>
      </c>
      <c r="BB374" s="2">
        <v>12.62932</v>
      </c>
      <c r="BC374" s="2">
        <v>2.2570130000000002</v>
      </c>
      <c r="BD374" s="3">
        <v>106.78</v>
      </c>
      <c r="BE374" s="2">
        <v>14.984080000000001</v>
      </c>
      <c r="BF374" s="3">
        <v>150.32</v>
      </c>
      <c r="BG374" s="2">
        <v>-18.320920000000001</v>
      </c>
      <c r="BH374" s="2">
        <v>13.080870000000001</v>
      </c>
      <c r="BI374" s="2">
        <v>13.40427</v>
      </c>
      <c r="BJ374" s="2">
        <v>12.49056</v>
      </c>
      <c r="BK374" s="2">
        <v>8.301774</v>
      </c>
      <c r="BL374" s="2">
        <v>17</v>
      </c>
      <c r="BM374" s="2">
        <v>14</v>
      </c>
      <c r="BN374" s="4">
        <v>19</v>
      </c>
      <c r="BO374" s="4">
        <v>2</v>
      </c>
      <c r="BP374" s="4">
        <v>1</v>
      </c>
      <c r="BQ374" s="4">
        <v>17</v>
      </c>
      <c r="BR374" s="2">
        <v>10</v>
      </c>
      <c r="BS374" s="4">
        <v>18</v>
      </c>
      <c r="BT374" s="4">
        <v>0</v>
      </c>
      <c r="BU374" s="4">
        <v>19</v>
      </c>
      <c r="BV374" s="2">
        <v>94.736850000000004</v>
      </c>
      <c r="BW374" s="2">
        <v>7.0581300000000002</v>
      </c>
      <c r="BX374" s="2">
        <v>126.7141</v>
      </c>
      <c r="BY374" s="3">
        <v>0.58094480000000004</v>
      </c>
      <c r="BZ374" s="3">
        <v>0.45846890000000001</v>
      </c>
      <c r="CA374" s="2">
        <v>0.81250699999999998</v>
      </c>
      <c r="CB374" s="3">
        <v>0.45846890000000001</v>
      </c>
      <c r="CC374" s="3">
        <v>7.6840099999999998</v>
      </c>
      <c r="CD374" s="3">
        <v>7.3715900000000003</v>
      </c>
      <c r="CE374" s="2">
        <v>-4.0658529999999997</v>
      </c>
      <c r="CF374" s="3">
        <v>1458.2329999999999</v>
      </c>
      <c r="CG374" s="3">
        <v>1420.317</v>
      </c>
      <c r="CH374" s="2">
        <v>-2.6001569999999998</v>
      </c>
      <c r="CI374" s="3">
        <v>153.26669999999999</v>
      </c>
      <c r="CJ374" s="2">
        <v>-2.1313610000000001</v>
      </c>
      <c r="CK374" s="3">
        <v>15851.37</v>
      </c>
      <c r="CL374" s="3">
        <v>15876.58</v>
      </c>
      <c r="CM374" s="2">
        <v>0.159049</v>
      </c>
      <c r="CN374" s="3">
        <v>123.91200000000001</v>
      </c>
      <c r="CO374" s="3">
        <v>122.5077</v>
      </c>
      <c r="CP374" s="3">
        <v>123.17959999999999</v>
      </c>
      <c r="CQ374" s="2">
        <v>-0.91353649999999997</v>
      </c>
      <c r="CR374" s="2">
        <v>0.22231339999999999</v>
      </c>
      <c r="CS374" s="2">
        <v>-0.32442209999999999</v>
      </c>
      <c r="CT374" s="2">
        <v>-1.133329</v>
      </c>
      <c r="CU374" s="2">
        <v>66.721500000000006</v>
      </c>
      <c r="CV374" s="3">
        <v>0.42885760000000001</v>
      </c>
      <c r="CW374" s="2">
        <v>4.3031009999999998</v>
      </c>
      <c r="CX374" s="2">
        <v>4.9250470000000002</v>
      </c>
      <c r="CY374" s="2">
        <v>2.387378</v>
      </c>
      <c r="CZ374" s="2">
        <v>1.162145</v>
      </c>
      <c r="DA374" s="5">
        <v>1.472602</v>
      </c>
      <c r="DB374" s="2">
        <v>1.5336419999999999</v>
      </c>
      <c r="DC374" s="2">
        <v>-3.98007</v>
      </c>
      <c r="DD374" s="2">
        <v>376.20909999999998</v>
      </c>
    </row>
    <row r="375" spans="1:108" ht="15" customHeight="1" x14ac:dyDescent="0.2">
      <c r="A375" s="1">
        <f t="shared" si="5"/>
        <v>369</v>
      </c>
      <c r="B375" s="1" t="s">
        <v>850</v>
      </c>
      <c r="C375" s="1" t="s">
        <v>849</v>
      </c>
      <c r="D375" s="1" t="s">
        <v>12</v>
      </c>
      <c r="E375" s="1" t="s">
        <v>677</v>
      </c>
      <c r="F375" s="2">
        <v>39108.71</v>
      </c>
      <c r="G375" s="2">
        <v>36632.36</v>
      </c>
      <c r="H375" s="2">
        <v>99.742699999999999</v>
      </c>
      <c r="I375" s="2">
        <v>36538.11</v>
      </c>
      <c r="J375" s="3">
        <v>32.1</v>
      </c>
      <c r="K375" s="3">
        <v>0</v>
      </c>
      <c r="L375" s="2">
        <v>5.1090350000000004</v>
      </c>
      <c r="M375" s="2">
        <v>5.2959500000000004</v>
      </c>
      <c r="N375" s="2">
        <v>5.5607480000000002</v>
      </c>
      <c r="O375" s="2">
        <v>5.7320880000000001</v>
      </c>
      <c r="P375" s="2">
        <v>23.60294</v>
      </c>
      <c r="Q375" s="2">
        <v>19.107140000000001</v>
      </c>
      <c r="R375" s="2">
        <v>17.932960000000001</v>
      </c>
      <c r="S375" s="2">
        <v>17.445650000000001</v>
      </c>
      <c r="T375" s="2">
        <v>9.5180810000000005</v>
      </c>
      <c r="U375" s="2">
        <v>9.9072669999999992</v>
      </c>
      <c r="V375" s="2">
        <v>9.5358800000000006</v>
      </c>
      <c r="W375" s="2">
        <v>9.1887000000000008</v>
      </c>
      <c r="X375" s="2">
        <v>3.4324319999999999</v>
      </c>
      <c r="Y375" s="2">
        <v>3.4231959999999999</v>
      </c>
      <c r="Z375" s="2">
        <v>3.3525510000000001</v>
      </c>
      <c r="AA375" s="2">
        <v>3.3753839999999999</v>
      </c>
      <c r="AB375" s="2">
        <v>9.7499319999999994</v>
      </c>
      <c r="AC375" s="2">
        <v>8.8315649999999994</v>
      </c>
      <c r="AD375" s="2">
        <v>8.8015950000000007</v>
      </c>
      <c r="AE375" s="2">
        <v>8.7628570000000003</v>
      </c>
      <c r="AF375" s="2">
        <v>4.5419669999999996</v>
      </c>
      <c r="AG375" s="2">
        <v>3.5282079999999998</v>
      </c>
      <c r="AH375" s="2">
        <v>4.2740960000000001</v>
      </c>
      <c r="AI375" s="2">
        <v>7.17875</v>
      </c>
      <c r="AJ375" s="2">
        <v>5.6418369999999998</v>
      </c>
      <c r="AK375" s="2">
        <v>6.8208849999999996</v>
      </c>
      <c r="AL375" s="3">
        <v>9.462154</v>
      </c>
      <c r="AM375" s="3">
        <v>8.8582129999999992</v>
      </c>
      <c r="AN375" s="2">
        <v>53.025309999999998</v>
      </c>
      <c r="AO375" s="2">
        <v>56.787959999999998</v>
      </c>
      <c r="AP375" s="2">
        <v>56.265619999999998</v>
      </c>
      <c r="AQ375" s="2">
        <v>60.944240000000001</v>
      </c>
      <c r="AR375" s="2">
        <v>3.9032830000000001</v>
      </c>
      <c r="AS375" s="2">
        <v>3.5824880000000001</v>
      </c>
      <c r="AT375" s="2">
        <v>3.5724740000000001</v>
      </c>
      <c r="AU375" s="2">
        <v>3.4308860000000001</v>
      </c>
      <c r="AV375" s="1" t="s">
        <v>63</v>
      </c>
      <c r="AW375" s="3">
        <v>1.521739</v>
      </c>
      <c r="AX375" s="3">
        <v>38</v>
      </c>
      <c r="AY375" s="2">
        <v>18.38007</v>
      </c>
      <c r="AZ375" s="2">
        <v>17.915790000000001</v>
      </c>
      <c r="BA375" s="2">
        <v>2</v>
      </c>
      <c r="BB375" s="2">
        <v>22.08426</v>
      </c>
      <c r="BC375" s="2">
        <v>-2.431619</v>
      </c>
      <c r="BD375" s="3">
        <v>28.295000000000002</v>
      </c>
      <c r="BE375" s="2">
        <v>13.44759</v>
      </c>
      <c r="BF375" s="3">
        <v>37.97</v>
      </c>
      <c r="BG375" s="2">
        <v>-15.459580000000001</v>
      </c>
      <c r="BH375" s="2">
        <v>121.11669999999999</v>
      </c>
      <c r="BI375" s="2">
        <v>100.76260000000001</v>
      </c>
      <c r="BJ375" s="2">
        <v>98.906760000000006</v>
      </c>
      <c r="BK375" s="2">
        <v>100.8415</v>
      </c>
      <c r="BL375" s="2">
        <v>15</v>
      </c>
      <c r="BM375" s="2">
        <v>9</v>
      </c>
      <c r="BN375" s="4">
        <v>23</v>
      </c>
      <c r="BO375" s="4">
        <v>1</v>
      </c>
      <c r="BP375" s="4">
        <v>1</v>
      </c>
      <c r="BQ375" s="4">
        <v>21</v>
      </c>
      <c r="BR375" s="2">
        <v>4.3478260000000004</v>
      </c>
      <c r="BS375" s="4">
        <v>13</v>
      </c>
      <c r="BT375" s="4">
        <v>1</v>
      </c>
      <c r="BU375" s="4">
        <v>23</v>
      </c>
      <c r="BV375" s="2">
        <v>56.521740000000001</v>
      </c>
      <c r="BW375" s="2">
        <v>10.453200000000001</v>
      </c>
      <c r="BX375" s="2">
        <v>1218.3399999999999</v>
      </c>
      <c r="BY375" s="3">
        <v>7.4256080000000004</v>
      </c>
      <c r="BZ375" s="3">
        <v>0.60948579999999997</v>
      </c>
      <c r="CA375" s="2">
        <v>1.11494</v>
      </c>
      <c r="CB375" s="3">
        <v>0.60948579999999997</v>
      </c>
      <c r="CC375" s="3">
        <v>1.659956</v>
      </c>
      <c r="CD375" s="3">
        <v>1.696231</v>
      </c>
      <c r="CE375" s="2">
        <v>2.1852849999999999</v>
      </c>
      <c r="CF375" s="3">
        <v>3035.1370000000002</v>
      </c>
      <c r="CG375" s="3">
        <v>3119.5520000000001</v>
      </c>
      <c r="CH375" s="2">
        <v>2.7812600000000001</v>
      </c>
      <c r="CI375" s="3">
        <v>37.478949999999998</v>
      </c>
      <c r="CJ375" s="2">
        <v>1.3902540000000001</v>
      </c>
      <c r="CK375" s="3">
        <v>11414.69</v>
      </c>
      <c r="CL375" s="3">
        <v>11097.99</v>
      </c>
      <c r="CM375" s="2">
        <v>-2.774483</v>
      </c>
      <c r="CN375" s="3">
        <v>32.805819999999997</v>
      </c>
      <c r="CO375" s="3">
        <v>32.382739999999998</v>
      </c>
      <c r="CP375" s="3">
        <v>31.935770000000002</v>
      </c>
      <c r="CQ375" s="2">
        <v>-2.151513</v>
      </c>
      <c r="CR375" s="2">
        <v>-0.87313649999999998</v>
      </c>
      <c r="CS375" s="2">
        <v>0.51425699999999996</v>
      </c>
      <c r="CT375" s="2">
        <v>-1.289642</v>
      </c>
      <c r="CU375" s="2">
        <v>202.14080000000001</v>
      </c>
      <c r="CV375" s="3">
        <v>0.51686889999999996</v>
      </c>
      <c r="CW375" s="2">
        <v>8.1537869999999995</v>
      </c>
      <c r="CX375" s="2">
        <v>4.1396629999999996</v>
      </c>
      <c r="CY375" s="2">
        <v>6.9294209999999996</v>
      </c>
      <c r="CZ375" s="2">
        <v>1.461246</v>
      </c>
      <c r="DA375" s="5">
        <v>17.80294</v>
      </c>
      <c r="DB375" s="2">
        <v>21.0151</v>
      </c>
      <c r="DC375" s="2">
        <v>-15.28501</v>
      </c>
      <c r="DD375" s="2">
        <v>376.21820000000002</v>
      </c>
    </row>
    <row r="376" spans="1:108" ht="15" customHeight="1" x14ac:dyDescent="0.2">
      <c r="A376" s="1">
        <f t="shared" si="5"/>
        <v>370</v>
      </c>
      <c r="B376" s="1" t="s">
        <v>852</v>
      </c>
      <c r="C376" s="1" t="s">
        <v>851</v>
      </c>
      <c r="D376" s="1" t="s">
        <v>28</v>
      </c>
      <c r="E376" s="1" t="s">
        <v>277</v>
      </c>
      <c r="F376" s="2">
        <v>122672.9</v>
      </c>
      <c r="G376" s="2">
        <v>114905.3</v>
      </c>
      <c r="H376" s="2">
        <v>99.920900000000003</v>
      </c>
      <c r="I376" s="2">
        <v>114814.39999999999</v>
      </c>
      <c r="J376" s="3">
        <v>480.51</v>
      </c>
      <c r="K376" s="3">
        <v>0</v>
      </c>
      <c r="L376" s="2">
        <v>2.3724789999999998</v>
      </c>
      <c r="M376" s="2">
        <v>2.5389689999999998</v>
      </c>
      <c r="N376" s="2">
        <v>2.680485</v>
      </c>
      <c r="O376" s="2">
        <v>2.8053530000000002</v>
      </c>
      <c r="P376" s="2">
        <v>22.18421</v>
      </c>
      <c r="Q376" s="2">
        <v>17.829689999999999</v>
      </c>
      <c r="R376" s="2">
        <v>17.08784</v>
      </c>
      <c r="S376" s="2">
        <v>16.649709999999999</v>
      </c>
      <c r="T376" s="2">
        <v>14.394830000000001</v>
      </c>
      <c r="U376" s="2">
        <v>13.87494</v>
      </c>
      <c r="V376" s="2">
        <v>13.721550000000001</v>
      </c>
      <c r="W376" s="2">
        <v>13.480980000000001</v>
      </c>
      <c r="X376" s="2">
        <v>13.681950000000001</v>
      </c>
      <c r="Y376" s="2">
        <v>13.434340000000001</v>
      </c>
      <c r="Z376" s="2">
        <v>12.60848</v>
      </c>
      <c r="AA376" s="2">
        <v>10.69464</v>
      </c>
      <c r="AB376" s="2">
        <v>17.03031</v>
      </c>
      <c r="AC376" s="2">
        <v>14.706619999999999</v>
      </c>
      <c r="AD376" s="2">
        <v>14.181330000000001</v>
      </c>
      <c r="AE376" s="2">
        <v>13.587580000000001</v>
      </c>
      <c r="AF376" s="2">
        <v>4.5920300000000003</v>
      </c>
      <c r="AG376" s="2">
        <v>4.6970169999999998</v>
      </c>
      <c r="AH376" s="2">
        <v>4.830972</v>
      </c>
      <c r="AI376" s="2">
        <v>5.1044900000000002</v>
      </c>
      <c r="AJ376" s="2">
        <v>5.2307199999999998</v>
      </c>
      <c r="AK376" s="2">
        <v>5.3752950000000004</v>
      </c>
      <c r="AL376" s="3">
        <v>2.4238189999999999</v>
      </c>
      <c r="AM376" s="3">
        <v>2.3358050000000001</v>
      </c>
      <c r="AN376" s="2">
        <v>14.779339999999999</v>
      </c>
      <c r="AO376" s="2">
        <v>14.967790000000001</v>
      </c>
      <c r="AP376" s="2">
        <v>14.69998</v>
      </c>
      <c r="AQ376" s="2">
        <v>14.36604</v>
      </c>
      <c r="AR376" s="2">
        <v>1.3209599999999999</v>
      </c>
      <c r="AS376" s="2">
        <v>1.3929590000000001</v>
      </c>
      <c r="AT376" s="2">
        <v>1.4000429999999999</v>
      </c>
      <c r="AU376" s="2">
        <v>1.3651359999999999</v>
      </c>
      <c r="AV376" s="1" t="s">
        <v>59</v>
      </c>
      <c r="AW376" s="3">
        <v>1.76</v>
      </c>
      <c r="AX376" s="3">
        <v>500</v>
      </c>
      <c r="AY376" s="2">
        <v>4.056108</v>
      </c>
      <c r="AZ376" s="2">
        <v>75.348190000000002</v>
      </c>
      <c r="BA376" s="2">
        <v>7.3547779999999996</v>
      </c>
      <c r="BB376" s="2">
        <v>42.76887</v>
      </c>
      <c r="BC376" s="2">
        <v>-1.229209</v>
      </c>
      <c r="BD376" s="3">
        <v>373.67</v>
      </c>
      <c r="BE376" s="2">
        <v>28.59207</v>
      </c>
      <c r="BF376" s="3">
        <v>498.95</v>
      </c>
      <c r="BG376" s="2">
        <v>-3.6957620000000002</v>
      </c>
      <c r="BH376" s="2">
        <v>52.528979999999997</v>
      </c>
      <c r="BI376" s="2">
        <v>45.070309999999999</v>
      </c>
      <c r="BJ376" s="2">
        <v>46.124209999999998</v>
      </c>
      <c r="BK376" s="2">
        <v>43.879460000000002</v>
      </c>
      <c r="BL376" s="2">
        <v>19</v>
      </c>
      <c r="BM376" s="2">
        <v>21</v>
      </c>
      <c r="BN376" s="4">
        <v>25</v>
      </c>
      <c r="BO376" s="4">
        <v>0</v>
      </c>
      <c r="BP376" s="4">
        <v>3</v>
      </c>
      <c r="BQ376" s="4">
        <v>19</v>
      </c>
      <c r="BR376" s="2">
        <v>0</v>
      </c>
      <c r="BS376" s="4">
        <v>8</v>
      </c>
      <c r="BT376" s="4">
        <v>2</v>
      </c>
      <c r="BU376" s="4">
        <v>25</v>
      </c>
      <c r="BV376" s="2">
        <v>32</v>
      </c>
      <c r="BW376" s="2">
        <v>7.5215699999999996</v>
      </c>
      <c r="BX376" s="2">
        <v>255.29730000000001</v>
      </c>
      <c r="BY376" s="3">
        <v>1.5025839999999999</v>
      </c>
      <c r="BZ376" s="3">
        <v>0.58856249999999999</v>
      </c>
      <c r="CA376" s="2">
        <v>0.56023100000000003</v>
      </c>
      <c r="CB376" s="3">
        <v>0.58856249999999999</v>
      </c>
      <c r="CC376" s="3">
        <v>27.256630000000001</v>
      </c>
      <c r="CD376" s="3">
        <v>26.95459</v>
      </c>
      <c r="CE376" s="2">
        <v>-1.1081399999999999</v>
      </c>
      <c r="CF376" s="3">
        <v>8536.6470000000008</v>
      </c>
      <c r="CG376" s="3">
        <v>8471.107</v>
      </c>
      <c r="CH376" s="2">
        <v>-0.76774949999999997</v>
      </c>
      <c r="CI376" s="3">
        <v>462.26319999999998</v>
      </c>
      <c r="CJ376" s="2">
        <v>8.1635000000000009</v>
      </c>
      <c r="CK376" s="3">
        <v>65935.09</v>
      </c>
      <c r="CL376" s="3">
        <v>65770.039999999994</v>
      </c>
      <c r="CM376" s="2">
        <v>-0.25031569999999997</v>
      </c>
      <c r="CN376" s="3">
        <v>442.91059999999999</v>
      </c>
      <c r="CO376" s="3">
        <v>470.24009999999998</v>
      </c>
      <c r="CP376" s="3">
        <v>460.15120000000002</v>
      </c>
      <c r="CQ376" s="2">
        <v>8.4891559999999995</v>
      </c>
      <c r="CR376" s="2">
        <v>2.183986</v>
      </c>
      <c r="CS376" s="2">
        <v>4.4243810000000003</v>
      </c>
      <c r="CT376" s="2">
        <v>6.1704160000000003</v>
      </c>
      <c r="CU376" s="2">
        <v>611.57849999999996</v>
      </c>
      <c r="CV376" s="3">
        <v>0.49854399999999999</v>
      </c>
      <c r="CW376" s="2">
        <v>5.1044609999999997</v>
      </c>
      <c r="CX376" s="2">
        <v>3.8946809999999998</v>
      </c>
      <c r="CY376" s="2">
        <v>-0.47626790000000002</v>
      </c>
      <c r="CZ376" s="2">
        <v>0.96534819999999999</v>
      </c>
      <c r="DA376" s="5">
        <v>2.4645079999999999</v>
      </c>
      <c r="DB376" s="2">
        <v>2.7255259999999999</v>
      </c>
      <c r="DC376" s="2">
        <v>-9.5767969999999991</v>
      </c>
      <c r="DD376" s="2">
        <v>377.08179999999999</v>
      </c>
    </row>
    <row r="377" spans="1:108" ht="15" customHeight="1" x14ac:dyDescent="0.2">
      <c r="A377" s="1">
        <f t="shared" si="5"/>
        <v>371</v>
      </c>
      <c r="B377" s="1" t="s">
        <v>854</v>
      </c>
      <c r="C377" s="1" t="s">
        <v>853</v>
      </c>
      <c r="D377" s="1" t="s">
        <v>8</v>
      </c>
      <c r="E377" s="1" t="s">
        <v>371</v>
      </c>
      <c r="F377" s="2">
        <v>6467.5810000000001</v>
      </c>
      <c r="G377" s="2">
        <v>6058.0559999999996</v>
      </c>
      <c r="H377" s="2">
        <v>98.4101</v>
      </c>
      <c r="I377" s="2">
        <v>5961.7389999999996</v>
      </c>
      <c r="J377" s="3">
        <v>89.2</v>
      </c>
      <c r="K377" s="3">
        <v>0</v>
      </c>
      <c r="L377" s="2">
        <v>1.6087450000000001</v>
      </c>
      <c r="M377" s="2">
        <v>1.664798</v>
      </c>
      <c r="N377" s="2">
        <v>1.782511</v>
      </c>
      <c r="O377" s="2">
        <v>1.8257369999999999</v>
      </c>
      <c r="P377" s="2">
        <v>8.8933199999999992</v>
      </c>
      <c r="Q377" s="2">
        <v>8.7024380000000008</v>
      </c>
      <c r="R377" s="2">
        <v>8.0071809999999992</v>
      </c>
      <c r="S377" s="2">
        <v>7.5593219999999999</v>
      </c>
      <c r="T377" s="2">
        <v>5.5647080000000004</v>
      </c>
      <c r="U377" s="2">
        <v>6.4411160000000001</v>
      </c>
      <c r="V377" s="2">
        <v>5.7954340000000002</v>
      </c>
      <c r="W377" s="2">
        <v>5.0893090000000001</v>
      </c>
      <c r="X377" s="2">
        <v>3.1547299999999998</v>
      </c>
      <c r="Y377" s="2">
        <v>2.640225</v>
      </c>
      <c r="Z377" s="2">
        <v>2.098824</v>
      </c>
      <c r="AA377" s="2">
        <v>1.708812</v>
      </c>
      <c r="AB377" s="2">
        <v>8.8081870000000002</v>
      </c>
      <c r="AC377" s="2">
        <v>6.9578259999999998</v>
      </c>
      <c r="AD377" s="2">
        <v>6.4153120000000001</v>
      </c>
      <c r="AE377" s="2">
        <v>5.5541720000000003</v>
      </c>
      <c r="AF377" s="2">
        <v>6.9426240000000004</v>
      </c>
      <c r="AG377" s="2">
        <v>8.9771820000000009</v>
      </c>
      <c r="AH377" s="2">
        <v>10.18233</v>
      </c>
      <c r="AI377" s="2">
        <v>8.6781620000000004</v>
      </c>
      <c r="AJ377" s="2">
        <v>10.599069999999999</v>
      </c>
      <c r="AK377" s="2">
        <v>10.915979999999999</v>
      </c>
      <c r="AL377" s="3" t="e">
        <v>#N/A</v>
      </c>
      <c r="AM377" s="3" t="e">
        <v>#N/A</v>
      </c>
      <c r="AN377" s="2">
        <v>18.788350000000001</v>
      </c>
      <c r="AO377" s="2">
        <v>17.991700000000002</v>
      </c>
      <c r="AP377" s="2">
        <v>18.183070000000001</v>
      </c>
      <c r="AQ377" s="2">
        <v>18.276350000000001</v>
      </c>
      <c r="AR377" s="2">
        <v>1.481366</v>
      </c>
      <c r="AS377" s="2">
        <v>1.2881530000000001</v>
      </c>
      <c r="AT377" s="2">
        <v>0.88682689999999997</v>
      </c>
      <c r="AU377" s="2">
        <v>0.34204800000000002</v>
      </c>
      <c r="AV377" s="1" t="s">
        <v>5</v>
      </c>
      <c r="AW377" s="3">
        <v>1.266667</v>
      </c>
      <c r="AX377" s="3">
        <v>105</v>
      </c>
      <c r="AY377" s="2">
        <v>17.713010000000001</v>
      </c>
      <c r="AZ377" s="2">
        <v>30.338909999999998</v>
      </c>
      <c r="BA377" s="2" t="e">
        <v>#N/A</v>
      </c>
      <c r="BB377" s="2">
        <v>3.7909630000000001</v>
      </c>
      <c r="BC377" s="2">
        <v>23.751380000000001</v>
      </c>
      <c r="BD377" s="3">
        <v>61.89</v>
      </c>
      <c r="BE377" s="2">
        <v>44.12668</v>
      </c>
      <c r="BF377" s="3">
        <v>98.49</v>
      </c>
      <c r="BG377" s="2">
        <v>-9.4324290000000008</v>
      </c>
      <c r="BH377" s="2">
        <v>14.31734</v>
      </c>
      <c r="BI377" s="2">
        <v>14.507619999999999</v>
      </c>
      <c r="BJ377" s="2">
        <v>12.296580000000001</v>
      </c>
      <c r="BK377" s="2">
        <v>13.758419999999999</v>
      </c>
      <c r="BL377" s="2">
        <v>15</v>
      </c>
      <c r="BM377" s="2">
        <v>14</v>
      </c>
      <c r="BN377" s="4">
        <v>15</v>
      </c>
      <c r="BO377" s="4">
        <v>0</v>
      </c>
      <c r="BP377" s="4">
        <v>1</v>
      </c>
      <c r="BQ377" s="4">
        <v>15</v>
      </c>
      <c r="BR377" s="2">
        <v>0</v>
      </c>
      <c r="BS377" s="4">
        <v>12</v>
      </c>
      <c r="BT377" s="4">
        <v>0</v>
      </c>
      <c r="BU377" s="4">
        <v>15</v>
      </c>
      <c r="BV377" s="2">
        <v>80</v>
      </c>
      <c r="BW377" s="2">
        <v>12.7418</v>
      </c>
      <c r="BX377" s="2">
        <v>72.506519999999995</v>
      </c>
      <c r="BY377" s="3">
        <v>0.70634589999999997</v>
      </c>
      <c r="BZ377" s="3">
        <v>0.97418269999999996</v>
      </c>
      <c r="CA377" s="2">
        <v>1.5055000000000001</v>
      </c>
      <c r="CB377" s="3">
        <v>0.97418269999999996</v>
      </c>
      <c r="CC377" s="3">
        <v>10.502560000000001</v>
      </c>
      <c r="CD377" s="3">
        <v>10.26971</v>
      </c>
      <c r="CE377" s="2">
        <v>-2.21706</v>
      </c>
      <c r="CF377" s="3">
        <v>1074.3789999999999</v>
      </c>
      <c r="CG377" s="3">
        <v>1052.6220000000001</v>
      </c>
      <c r="CH377" s="2">
        <v>-2.0250499999999998</v>
      </c>
      <c r="CI377" s="3">
        <v>94.5</v>
      </c>
      <c r="CJ377" s="2">
        <v>11.11112</v>
      </c>
      <c r="CK377" s="3">
        <v>7087.549</v>
      </c>
      <c r="CL377" s="3">
        <v>6982.44</v>
      </c>
      <c r="CM377" s="2">
        <v>-1.482999</v>
      </c>
      <c r="CN377" s="3">
        <v>73.990530000000007</v>
      </c>
      <c r="CO377" s="3">
        <v>78.131770000000003</v>
      </c>
      <c r="CP377" s="3">
        <v>83.278459999999995</v>
      </c>
      <c r="CQ377" s="2">
        <v>20.555959999999999</v>
      </c>
      <c r="CR377" s="2">
        <v>14.16611</v>
      </c>
      <c r="CS377" s="2">
        <v>7.1105239999999998</v>
      </c>
      <c r="CT377" s="2">
        <v>5.5969829999999998</v>
      </c>
      <c r="CU377" s="2">
        <v>41.392090000000003</v>
      </c>
      <c r="CV377" s="3">
        <v>0.63999340000000005</v>
      </c>
      <c r="CW377" s="2">
        <v>0.45517289999999999</v>
      </c>
      <c r="CX377" s="2">
        <v>-4.2458780000000003</v>
      </c>
      <c r="CY377" s="2">
        <v>-4.6120159999999997</v>
      </c>
      <c r="CZ377" s="2">
        <v>4.2488279999999996</v>
      </c>
      <c r="DA377" s="5">
        <v>3.0806770000000001</v>
      </c>
      <c r="DB377" s="2">
        <v>4.094214</v>
      </c>
      <c r="DC377" s="2">
        <v>-24.75535</v>
      </c>
      <c r="DD377" s="2">
        <v>377.1909</v>
      </c>
    </row>
    <row r="378" spans="1:108" ht="15" customHeight="1" x14ac:dyDescent="0.2">
      <c r="A378" s="1">
        <f t="shared" si="5"/>
        <v>372</v>
      </c>
      <c r="B378" s="1" t="s">
        <v>856</v>
      </c>
      <c r="C378" s="1" t="s">
        <v>855</v>
      </c>
      <c r="D378" s="1" t="s">
        <v>16</v>
      </c>
      <c r="E378" s="1" t="s">
        <v>223</v>
      </c>
      <c r="F378" s="2">
        <v>50719.49</v>
      </c>
      <c r="G378" s="2">
        <v>47507.95</v>
      </c>
      <c r="H378" s="2">
        <v>74.976399999999998</v>
      </c>
      <c r="I378" s="2">
        <v>35619.75</v>
      </c>
      <c r="J378" s="3">
        <v>58.9</v>
      </c>
      <c r="K378" s="3">
        <v>0</v>
      </c>
      <c r="L378" s="2">
        <v>1.0526310000000001</v>
      </c>
      <c r="M378" s="2">
        <v>1.1205430000000001</v>
      </c>
      <c r="N378" s="2">
        <v>1.188455</v>
      </c>
      <c r="O378" s="2">
        <v>1.341256</v>
      </c>
      <c r="P378" s="2">
        <v>15.10256</v>
      </c>
      <c r="Q378" s="2">
        <v>14.56119</v>
      </c>
      <c r="R378" s="2">
        <v>11.923080000000001</v>
      </c>
      <c r="S378" s="2">
        <v>9.8577410000000008</v>
      </c>
      <c r="T378" s="2">
        <v>11.567880000000001</v>
      </c>
      <c r="U378" s="2">
        <v>13.3726</v>
      </c>
      <c r="V378" s="2">
        <v>10.549670000000001</v>
      </c>
      <c r="W378" s="2">
        <v>9.3246880000000001</v>
      </c>
      <c r="X378" s="2">
        <v>2.2035170000000002</v>
      </c>
      <c r="Y378" s="2">
        <v>1.8884259999999999</v>
      </c>
      <c r="Z378" s="2">
        <v>1.603812</v>
      </c>
      <c r="AA378" s="2">
        <v>1.427187</v>
      </c>
      <c r="AB378" s="2">
        <v>16.10549</v>
      </c>
      <c r="AC378" s="2">
        <v>16.322500000000002</v>
      </c>
      <c r="AD378" s="2">
        <v>11.167109999999999</v>
      </c>
      <c r="AE378" s="2">
        <v>12.804349999999999</v>
      </c>
      <c r="AF378" s="2">
        <v>6.7698600000000004</v>
      </c>
      <c r="AG378" s="2">
        <v>8.4374029999999998</v>
      </c>
      <c r="AH378" s="2">
        <v>9.440334</v>
      </c>
      <c r="AI378" s="2">
        <v>8.1690620000000003</v>
      </c>
      <c r="AJ378" s="2">
        <v>9.991028</v>
      </c>
      <c r="AK378" s="2">
        <v>11.09041</v>
      </c>
      <c r="AL378" s="3">
        <v>1.6439820000000001</v>
      </c>
      <c r="AM378" s="3">
        <v>1.3311839999999999</v>
      </c>
      <c r="AN378" s="2">
        <v>65.011629999999997</v>
      </c>
      <c r="AO378" s="2">
        <v>65.026439999999994</v>
      </c>
      <c r="AP378" s="2">
        <v>66.063469999999995</v>
      </c>
      <c r="AQ378" s="2">
        <v>65.230710000000002</v>
      </c>
      <c r="AR378" s="2">
        <v>2.571069</v>
      </c>
      <c r="AS378" s="2">
        <v>2.2904680000000002</v>
      </c>
      <c r="AT378" s="2">
        <v>1.640495</v>
      </c>
      <c r="AU378" s="2">
        <v>1.387365</v>
      </c>
      <c r="AV378" s="1" t="s">
        <v>5</v>
      </c>
      <c r="AW378" s="3">
        <v>1.111111</v>
      </c>
      <c r="AX378" s="3">
        <v>68</v>
      </c>
      <c r="AY378" s="2">
        <v>15.449920000000001</v>
      </c>
      <c r="AZ378" s="2">
        <v>12.9689</v>
      </c>
      <c r="BA378" s="2">
        <v>9</v>
      </c>
      <c r="BB378" s="2">
        <v>7.0236559999999999</v>
      </c>
      <c r="BC378" s="2">
        <v>26.884969999999999</v>
      </c>
      <c r="BD378" s="3">
        <v>41.77</v>
      </c>
      <c r="BE378" s="2">
        <v>41.010300000000001</v>
      </c>
      <c r="BF378" s="3">
        <v>62.814999999999998</v>
      </c>
      <c r="BG378" s="2">
        <v>-6.2325840000000001</v>
      </c>
      <c r="BH378" s="2">
        <v>15.89744</v>
      </c>
      <c r="BI378" s="2">
        <v>16.59732</v>
      </c>
      <c r="BJ378" s="2">
        <v>14.14381</v>
      </c>
      <c r="BK378" s="2">
        <v>13.218629999999999</v>
      </c>
      <c r="BL378" s="2">
        <v>16</v>
      </c>
      <c r="BM378" s="2">
        <v>10</v>
      </c>
      <c r="BN378" s="4">
        <v>18</v>
      </c>
      <c r="BO378" s="4">
        <v>1</v>
      </c>
      <c r="BP378" s="4">
        <v>0</v>
      </c>
      <c r="BQ378" s="4">
        <v>17</v>
      </c>
      <c r="BR378" s="2">
        <v>5.5555560000000002</v>
      </c>
      <c r="BS378" s="4">
        <v>16</v>
      </c>
      <c r="BT378" s="4">
        <v>0</v>
      </c>
      <c r="BU378" s="4">
        <v>18</v>
      </c>
      <c r="BV378" s="2">
        <v>88.888890000000004</v>
      </c>
      <c r="BW378" s="2">
        <v>11.745100000000001</v>
      </c>
      <c r="BX378" s="2">
        <v>861.11189999999999</v>
      </c>
      <c r="BY378" s="3">
        <v>3.1916799999999999</v>
      </c>
      <c r="BZ378" s="3">
        <v>0.37064639999999999</v>
      </c>
      <c r="CA378" s="2">
        <v>1.5654600000000001</v>
      </c>
      <c r="CB378" s="3">
        <v>0.37064639999999999</v>
      </c>
      <c r="CC378" s="3">
        <v>4.2287780000000001</v>
      </c>
      <c r="CD378" s="3">
        <v>3.9808490000000001</v>
      </c>
      <c r="CE378" s="2">
        <v>-5.8629090000000001</v>
      </c>
      <c r="CF378" s="3">
        <v>5003.2539999999999</v>
      </c>
      <c r="CG378" s="3">
        <v>4825.0780000000004</v>
      </c>
      <c r="CH378" s="2">
        <v>-3.5611989999999998</v>
      </c>
      <c r="CI378" s="3">
        <v>63.133339999999997</v>
      </c>
      <c r="CJ378" s="2">
        <v>7.7085489999999997</v>
      </c>
      <c r="CK378" s="3">
        <v>7397.9260000000004</v>
      </c>
      <c r="CL378" s="3">
        <v>6930.2960000000003</v>
      </c>
      <c r="CM378" s="2">
        <v>-6.3210959999999998</v>
      </c>
      <c r="CN378" s="3">
        <v>50.522590000000001</v>
      </c>
      <c r="CO378" s="3">
        <v>51.568629999999999</v>
      </c>
      <c r="CP378" s="3">
        <v>55.526150000000001</v>
      </c>
      <c r="CQ378" s="2">
        <v>16.581520000000001</v>
      </c>
      <c r="CR378" s="2">
        <v>14.21673</v>
      </c>
      <c r="CS378" s="2">
        <v>6.0761450000000004</v>
      </c>
      <c r="CT378" s="2">
        <v>2.0704389999999999</v>
      </c>
      <c r="CU378" s="2">
        <v>147.7287</v>
      </c>
      <c r="CV378" s="3">
        <v>0.29126610000000003</v>
      </c>
      <c r="CW378" s="2">
        <v>7.7740640000000001</v>
      </c>
      <c r="CX378" s="2">
        <v>4.7647709999999996</v>
      </c>
      <c r="CY378" s="2">
        <v>8.4663930000000001</v>
      </c>
      <c r="CZ378" s="2">
        <v>1.449783</v>
      </c>
      <c r="DA378" s="5">
        <v>12.484249999999999</v>
      </c>
      <c r="DB378" s="2">
        <v>14.6595</v>
      </c>
      <c r="DC378" s="2">
        <v>-14.8385</v>
      </c>
      <c r="DD378" s="2">
        <v>377.8091</v>
      </c>
    </row>
    <row r="379" spans="1:108" ht="15" customHeight="1" x14ac:dyDescent="0.2">
      <c r="A379" s="1">
        <f t="shared" si="5"/>
        <v>373</v>
      </c>
      <c r="B379" s="1" t="s">
        <v>858</v>
      </c>
      <c r="C379" s="1" t="s">
        <v>857</v>
      </c>
      <c r="D379" s="1" t="s">
        <v>16</v>
      </c>
      <c r="E379" s="1" t="s">
        <v>297</v>
      </c>
      <c r="F379" s="2">
        <v>5630.51</v>
      </c>
      <c r="G379" s="2">
        <v>5273.9880000000003</v>
      </c>
      <c r="H379" s="2">
        <v>98.419600000000003</v>
      </c>
      <c r="I379" s="2">
        <v>5190.6379999999999</v>
      </c>
      <c r="J379" s="3">
        <v>92.66</v>
      </c>
      <c r="K379" s="3">
        <v>0</v>
      </c>
      <c r="L379" s="2">
        <v>1.4677309999999999</v>
      </c>
      <c r="M379" s="2">
        <v>1.5540689999999999</v>
      </c>
      <c r="N379" s="2">
        <v>1.597237</v>
      </c>
      <c r="O379" s="2" t="e">
        <v>#N/A</v>
      </c>
      <c r="P379" s="2">
        <v>11.55362</v>
      </c>
      <c r="Q379" s="2">
        <v>8.6035280000000007</v>
      </c>
      <c r="R379" s="2">
        <v>8.4236360000000001</v>
      </c>
      <c r="S379" s="2" t="e">
        <v>#N/A</v>
      </c>
      <c r="T379" s="2" t="e">
        <v>#N/A</v>
      </c>
      <c r="U379" s="2" t="e">
        <v>#N/A</v>
      </c>
      <c r="V379" s="2" t="e">
        <v>#N/A</v>
      </c>
      <c r="W379" s="2" t="e">
        <v>#N/A</v>
      </c>
      <c r="X379" s="2">
        <v>1.2848029999999999</v>
      </c>
      <c r="Y379" s="2">
        <v>1.1363749999999999</v>
      </c>
      <c r="Z379" s="2">
        <v>1.01925</v>
      </c>
      <c r="AA379" s="2" t="e">
        <v>#N/A</v>
      </c>
      <c r="AB379" s="2" t="e">
        <v>#N/A</v>
      </c>
      <c r="AC379" s="2" t="e">
        <v>#N/A</v>
      </c>
      <c r="AD379" s="2" t="e">
        <v>#N/A</v>
      </c>
      <c r="AE379" s="2" t="e">
        <v>#N/A</v>
      </c>
      <c r="AF379" s="2" t="e">
        <v>#N/A</v>
      </c>
      <c r="AG379" s="2" t="e">
        <v>#N/A</v>
      </c>
      <c r="AH379" s="2" t="e">
        <v>#N/A</v>
      </c>
      <c r="AI379" s="2" t="e">
        <v>#N/A</v>
      </c>
      <c r="AJ379" s="2" t="e">
        <v>#N/A</v>
      </c>
      <c r="AK379" s="2" t="e">
        <v>#N/A</v>
      </c>
      <c r="AL379" s="3" t="e">
        <v>#N/A</v>
      </c>
      <c r="AM379" s="3" t="e">
        <v>#N/A</v>
      </c>
      <c r="AN379" s="2" t="e">
        <v>#N/A</v>
      </c>
      <c r="AO379" s="2" t="e">
        <v>#N/A</v>
      </c>
      <c r="AP379" s="2" t="e">
        <v>#N/A</v>
      </c>
      <c r="AQ379" s="2" t="e">
        <v>#N/A</v>
      </c>
      <c r="AR379" s="2" t="e">
        <v>#N/A</v>
      </c>
      <c r="AS379" s="2" t="e">
        <v>#N/A</v>
      </c>
      <c r="AT379" s="2" t="e">
        <v>#N/A</v>
      </c>
      <c r="AU379" s="2" t="e">
        <v>#N/A</v>
      </c>
      <c r="AV379" s="1" t="s">
        <v>5</v>
      </c>
      <c r="AW379" s="3">
        <v>1</v>
      </c>
      <c r="AX379" s="3">
        <v>108</v>
      </c>
      <c r="AY379" s="2">
        <v>16.555140000000002</v>
      </c>
      <c r="AZ379" s="2">
        <v>13.20824</v>
      </c>
      <c r="BA379" s="2" t="e">
        <v>#N/A</v>
      </c>
      <c r="BB379" s="2">
        <v>0.74613090000000004</v>
      </c>
      <c r="BC379" s="2">
        <v>9.6308710000000008</v>
      </c>
      <c r="BD379" s="3">
        <v>76.13</v>
      </c>
      <c r="BE379" s="2">
        <v>21.712859999999999</v>
      </c>
      <c r="BF379" s="3">
        <v>104.86</v>
      </c>
      <c r="BG379" s="2">
        <v>-11.63456</v>
      </c>
      <c r="BH379" s="2">
        <v>16.957609999999999</v>
      </c>
      <c r="BI379" s="2">
        <v>13.51318</v>
      </c>
      <c r="BJ379" s="2">
        <v>13.8225</v>
      </c>
      <c r="BK379" s="2" t="e">
        <v>#N/A</v>
      </c>
      <c r="BL379" s="2">
        <v>11</v>
      </c>
      <c r="BM379" s="2">
        <v>8</v>
      </c>
      <c r="BN379" s="4">
        <v>11</v>
      </c>
      <c r="BO379" s="4">
        <v>0</v>
      </c>
      <c r="BP379" s="4">
        <v>0</v>
      </c>
      <c r="BQ379" s="4">
        <v>10</v>
      </c>
      <c r="BR379" s="2">
        <v>0</v>
      </c>
      <c r="BS379" s="4">
        <v>11</v>
      </c>
      <c r="BT379" s="4">
        <v>0</v>
      </c>
      <c r="BU379" s="4">
        <v>11</v>
      </c>
      <c r="BV379" s="2">
        <v>100</v>
      </c>
      <c r="BW379" s="2">
        <v>11.545299999999999</v>
      </c>
      <c r="BX379" s="2">
        <v>60.765270000000001</v>
      </c>
      <c r="BY379" s="3">
        <v>0.42388439999999999</v>
      </c>
      <c r="BZ379" s="3">
        <v>0.69757670000000005</v>
      </c>
      <c r="CA379" s="2">
        <v>1.1503000000000001</v>
      </c>
      <c r="CB379" s="3">
        <v>0.69757670000000005</v>
      </c>
      <c r="CC379" s="3">
        <v>10.577669999999999</v>
      </c>
      <c r="CD379" s="3">
        <v>10.77467</v>
      </c>
      <c r="CE379" s="2">
        <v>1.862395</v>
      </c>
      <c r="CF379" s="3">
        <v>1041.3</v>
      </c>
      <c r="CG379" s="3">
        <v>1060.838</v>
      </c>
      <c r="CH379" s="2">
        <v>1.8762589999999999</v>
      </c>
      <c r="CI379" s="3">
        <v>110.75</v>
      </c>
      <c r="CJ379" s="2">
        <v>-2.4830700000000001</v>
      </c>
      <c r="CK379" s="3">
        <v>2358.1669999999999</v>
      </c>
      <c r="CL379" s="3">
        <v>2370.4229999999998</v>
      </c>
      <c r="CM379" s="2">
        <v>0.51975249999999995</v>
      </c>
      <c r="CN379" s="3">
        <v>86.353520000000003</v>
      </c>
      <c r="CO379" s="3">
        <v>87.168419999999998</v>
      </c>
      <c r="CP379" s="3">
        <v>90.361530000000002</v>
      </c>
      <c r="CQ379" s="2">
        <v>7.3030949999999999</v>
      </c>
      <c r="CR379" s="2">
        <v>6.2999729999999996</v>
      </c>
      <c r="CS379" s="2">
        <v>2.5436399999999999</v>
      </c>
      <c r="CT379" s="2">
        <v>0.94367270000000003</v>
      </c>
      <c r="CU379" s="2">
        <v>35.212200000000003</v>
      </c>
      <c r="CV379" s="3">
        <v>0.62538210000000005</v>
      </c>
      <c r="CW379" s="2">
        <v>-13.53543</v>
      </c>
      <c r="CX379" s="2">
        <v>-0.46512310000000001</v>
      </c>
      <c r="CY379" s="2">
        <v>-2.6010900000000001</v>
      </c>
      <c r="CZ379" s="2">
        <v>1.4595720000000001</v>
      </c>
      <c r="DA379" s="5">
        <v>0.88691299999999995</v>
      </c>
      <c r="DB379" s="2">
        <v>0.95816199999999996</v>
      </c>
      <c r="DC379" s="2">
        <v>-7.436007</v>
      </c>
      <c r="DD379" s="2">
        <v>377.84550000000002</v>
      </c>
    </row>
    <row r="380" spans="1:108" ht="15" customHeight="1" x14ac:dyDescent="0.2">
      <c r="A380" s="1">
        <f t="shared" si="5"/>
        <v>374</v>
      </c>
      <c r="B380" s="1" t="s">
        <v>860</v>
      </c>
      <c r="C380" s="1" t="s">
        <v>859</v>
      </c>
      <c r="D380" s="1" t="s">
        <v>35</v>
      </c>
      <c r="E380" s="1" t="s">
        <v>36</v>
      </c>
      <c r="F380" s="2">
        <v>24208.49</v>
      </c>
      <c r="G380" s="2">
        <v>22675.61</v>
      </c>
      <c r="H380" s="2">
        <v>99.534099999999995</v>
      </c>
      <c r="I380" s="2">
        <v>22569.97</v>
      </c>
      <c r="J380" s="3">
        <v>277.89999999999998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>
        <v>37.706919999999997</v>
      </c>
      <c r="Q380" s="2">
        <v>36.184890000000003</v>
      </c>
      <c r="R380" s="2">
        <v>33.08334</v>
      </c>
      <c r="S380" s="2">
        <v>30.206520000000001</v>
      </c>
      <c r="T380" s="2">
        <v>38.704830000000001</v>
      </c>
      <c r="U380" s="2">
        <v>24.2425</v>
      </c>
      <c r="V380" s="2">
        <v>24.069430000000001</v>
      </c>
      <c r="W380" s="2">
        <v>20.942699999999999</v>
      </c>
      <c r="X380" s="2">
        <v>5.4631619999999996</v>
      </c>
      <c r="Y380" s="2">
        <v>5.1117439999999998</v>
      </c>
      <c r="Z380" s="2">
        <v>4.6181970000000003</v>
      </c>
      <c r="AA380" s="2">
        <v>4.1617369999999996</v>
      </c>
      <c r="AB380" s="2">
        <v>44.546379999999999</v>
      </c>
      <c r="AC380" s="2">
        <v>40.864989999999999</v>
      </c>
      <c r="AD380" s="2">
        <v>35.997410000000002</v>
      </c>
      <c r="AE380" s="2">
        <v>31.81409</v>
      </c>
      <c r="AF380" s="2">
        <v>2.3326099999999999</v>
      </c>
      <c r="AG380" s="2">
        <v>2.7377609999999999</v>
      </c>
      <c r="AH380" s="2">
        <v>3.2926839999999999</v>
      </c>
      <c r="AI380" s="2">
        <v>2.3393549999999999</v>
      </c>
      <c r="AJ380" s="2">
        <v>2.677257</v>
      </c>
      <c r="AK380" s="2">
        <v>3.1077059999999999</v>
      </c>
      <c r="AL380" s="3">
        <v>4.5457939999999999</v>
      </c>
      <c r="AM380" s="3">
        <v>4.1768080000000003</v>
      </c>
      <c r="AN380" s="2">
        <v>46.931379999999997</v>
      </c>
      <c r="AO380" s="2">
        <v>42.985210000000002</v>
      </c>
      <c r="AP380" s="2">
        <v>44.514600000000002</v>
      </c>
      <c r="AQ380" s="2">
        <v>45.99494</v>
      </c>
      <c r="AR380" s="2">
        <v>9.4873150000000003E-2</v>
      </c>
      <c r="AS380" s="2">
        <v>8.0366519999999997E-2</v>
      </c>
      <c r="AT380" s="2">
        <v>-0.54394790000000004</v>
      </c>
      <c r="AU380" s="2">
        <v>-1.2465630000000001</v>
      </c>
      <c r="AV380" s="1" t="s">
        <v>194</v>
      </c>
      <c r="AW380" s="3">
        <v>1.625</v>
      </c>
      <c r="AX380" s="3">
        <v>262.5</v>
      </c>
      <c r="AY380" s="2">
        <v>-5.5415570000000001</v>
      </c>
      <c r="AZ380" s="2">
        <v>14.12674</v>
      </c>
      <c r="BA380" s="2">
        <v>7.9401539999999997</v>
      </c>
      <c r="BB380" s="2">
        <v>-2.958882</v>
      </c>
      <c r="BC380" s="2">
        <v>15.0296</v>
      </c>
      <c r="BD380" s="3">
        <v>194.23</v>
      </c>
      <c r="BE380" s="2">
        <v>43.07779</v>
      </c>
      <c r="BF380" s="3">
        <v>333.83</v>
      </c>
      <c r="BG380" s="2">
        <v>-16.75404</v>
      </c>
      <c r="BH380" s="2">
        <v>0</v>
      </c>
      <c r="BI380" s="2">
        <v>0</v>
      </c>
      <c r="BJ380" s="2">
        <v>0</v>
      </c>
      <c r="BK380" s="2">
        <v>0</v>
      </c>
      <c r="BL380" s="2">
        <v>17</v>
      </c>
      <c r="BM380" s="2">
        <v>16</v>
      </c>
      <c r="BN380" s="4">
        <v>20</v>
      </c>
      <c r="BO380" s="4">
        <v>2</v>
      </c>
      <c r="BP380" s="4">
        <v>0</v>
      </c>
      <c r="BQ380" s="4">
        <v>19</v>
      </c>
      <c r="BR380" s="2">
        <v>9.523809</v>
      </c>
      <c r="BS380" s="4">
        <v>10</v>
      </c>
      <c r="BT380" s="4">
        <v>2</v>
      </c>
      <c r="BU380" s="4">
        <v>20</v>
      </c>
      <c r="BV380" s="2">
        <v>50</v>
      </c>
      <c r="BW380" s="2">
        <v>8.4931900000000002</v>
      </c>
      <c r="BX380" s="2">
        <v>87.112229999999997</v>
      </c>
      <c r="BY380" s="3">
        <v>0.51380400000000004</v>
      </c>
      <c r="BZ380" s="3">
        <v>0.58981839999999996</v>
      </c>
      <c r="CA380" s="2">
        <v>1.14696</v>
      </c>
      <c r="CB380" s="3">
        <v>0.58981839999999996</v>
      </c>
      <c r="CC380" s="3">
        <v>7.6993</v>
      </c>
      <c r="CD380" s="3">
        <v>7.6992770000000004</v>
      </c>
      <c r="CE380" s="2">
        <v>-3.0398369999999999E-4</v>
      </c>
      <c r="CF380" s="3">
        <v>841.71780000000001</v>
      </c>
      <c r="CG380" s="3">
        <v>841.7251</v>
      </c>
      <c r="CH380" s="2">
        <v>8.5830689999999996E-4</v>
      </c>
      <c r="CI380" s="3">
        <v>261.24369999999999</v>
      </c>
      <c r="CJ380" s="2">
        <v>0.48087839999999998</v>
      </c>
      <c r="CK380" s="3">
        <v>2025.85</v>
      </c>
      <c r="CL380" s="3">
        <v>2024.8330000000001</v>
      </c>
      <c r="CM380" s="2">
        <v>-5.018711E-2</v>
      </c>
      <c r="CN380" s="3">
        <v>247.4237</v>
      </c>
      <c r="CO380" s="3">
        <v>253.4924</v>
      </c>
      <c r="CP380" s="3">
        <v>264.55689999999998</v>
      </c>
      <c r="CQ380" s="2">
        <v>12.31747</v>
      </c>
      <c r="CR380" s="2">
        <v>9.628546</v>
      </c>
      <c r="CS380" s="2">
        <v>5.0435540000000003</v>
      </c>
      <c r="CT380" s="2">
        <v>2.4527429999999999</v>
      </c>
      <c r="CU380" s="2">
        <v>102.33540000000001</v>
      </c>
      <c r="CV380" s="3">
        <v>0.42272530000000003</v>
      </c>
      <c r="CW380" s="2">
        <v>7.8710269999999998</v>
      </c>
      <c r="CX380" s="2">
        <v>1.35151</v>
      </c>
      <c r="CY380" s="2">
        <v>5.7829389999999998</v>
      </c>
      <c r="CZ380" s="2">
        <v>0.89839740000000001</v>
      </c>
      <c r="DA380" s="5">
        <v>0.78261400000000003</v>
      </c>
      <c r="DB380" s="2">
        <v>1.047825</v>
      </c>
      <c r="DC380" s="2">
        <v>-25.31062</v>
      </c>
      <c r="DD380" s="2">
        <v>378.13639999999998</v>
      </c>
    </row>
    <row r="381" spans="1:108" ht="15" customHeight="1" x14ac:dyDescent="0.2">
      <c r="A381" s="1">
        <f t="shared" si="5"/>
        <v>375</v>
      </c>
      <c r="B381" s="1" t="s">
        <v>862</v>
      </c>
      <c r="C381" s="1" t="s">
        <v>861</v>
      </c>
      <c r="D381" s="1" t="s">
        <v>16</v>
      </c>
      <c r="E381" s="1" t="s">
        <v>863</v>
      </c>
      <c r="F381" s="2">
        <v>6538.9040000000005</v>
      </c>
      <c r="G381" s="2">
        <v>6124.8630000000003</v>
      </c>
      <c r="H381" s="2">
        <v>97.903099999999995</v>
      </c>
      <c r="I381" s="2">
        <v>5996.4309999999996</v>
      </c>
      <c r="J381" s="3">
        <v>9.6</v>
      </c>
      <c r="K381" s="3">
        <v>0</v>
      </c>
      <c r="L381" s="2">
        <v>7.0833329999999997</v>
      </c>
      <c r="M381" s="2">
        <v>7.0833329999999997</v>
      </c>
      <c r="N381" s="2">
        <v>7.0833329999999997</v>
      </c>
      <c r="O381" s="2" t="e">
        <v>#N/A</v>
      </c>
      <c r="P381" s="2">
        <v>7.6190480000000003</v>
      </c>
      <c r="Q381" s="2">
        <v>8.5908599999999993</v>
      </c>
      <c r="R381" s="2">
        <v>7.8688529999999997</v>
      </c>
      <c r="S381" s="2" t="e">
        <v>#N/A</v>
      </c>
      <c r="T381" s="2" t="e">
        <v>#N/A</v>
      </c>
      <c r="U381" s="2" t="e">
        <v>#N/A</v>
      </c>
      <c r="V381" s="2" t="e">
        <v>#N/A</v>
      </c>
      <c r="W381" s="2" t="e">
        <v>#N/A</v>
      </c>
      <c r="X381" s="2">
        <v>0.78624079999999996</v>
      </c>
      <c r="Y381" s="2">
        <v>0.75146780000000002</v>
      </c>
      <c r="Z381" s="2">
        <v>0.71084789999999998</v>
      </c>
      <c r="AA381" s="2" t="e">
        <v>#N/A</v>
      </c>
      <c r="AB381" s="2" t="e">
        <v>#N/A</v>
      </c>
      <c r="AC381" s="2" t="e">
        <v>#N/A</v>
      </c>
      <c r="AD381" s="2" t="e">
        <v>#N/A</v>
      </c>
      <c r="AE381" s="2" t="e">
        <v>#N/A</v>
      </c>
      <c r="AF381" s="2" t="e">
        <v>#N/A</v>
      </c>
      <c r="AG381" s="2" t="e">
        <v>#N/A</v>
      </c>
      <c r="AH381" s="2" t="e">
        <v>#N/A</v>
      </c>
      <c r="AI381" s="2" t="e">
        <v>#N/A</v>
      </c>
      <c r="AJ381" s="2" t="e">
        <v>#N/A</v>
      </c>
      <c r="AK381" s="2" t="e">
        <v>#N/A</v>
      </c>
      <c r="AL381" s="3">
        <v>0.88276259999999995</v>
      </c>
      <c r="AM381" s="3">
        <v>0.78199890000000005</v>
      </c>
      <c r="AN381" s="2" t="e">
        <v>#N/A</v>
      </c>
      <c r="AO381" s="2" t="e">
        <v>#N/A</v>
      </c>
      <c r="AP381" s="2" t="e">
        <v>#N/A</v>
      </c>
      <c r="AQ381" s="2" t="e">
        <v>#N/A</v>
      </c>
      <c r="AR381" s="2" t="e">
        <v>#N/A</v>
      </c>
      <c r="AS381" s="2" t="e">
        <v>#N/A</v>
      </c>
      <c r="AT381" s="2" t="e">
        <v>#N/A</v>
      </c>
      <c r="AU381" s="2" t="e">
        <v>#N/A</v>
      </c>
      <c r="AV381" s="1" t="s">
        <v>59</v>
      </c>
      <c r="AW381" s="3">
        <v>1.625</v>
      </c>
      <c r="AX381" s="3">
        <v>10.5</v>
      </c>
      <c r="AY381" s="2">
        <v>9.375</v>
      </c>
      <c r="AZ381" s="2">
        <v>8.7472930000000009</v>
      </c>
      <c r="BA381" s="2">
        <v>10</v>
      </c>
      <c r="BB381" s="2">
        <v>-7.1359450000000004</v>
      </c>
      <c r="BC381" s="2">
        <v>11.6279</v>
      </c>
      <c r="BD381" s="3">
        <v>8.1702999999999992</v>
      </c>
      <c r="BE381" s="2">
        <v>17.498760000000001</v>
      </c>
      <c r="BF381" s="3">
        <v>11.88</v>
      </c>
      <c r="BG381" s="2">
        <v>-19.19192</v>
      </c>
      <c r="BH381" s="2">
        <v>53.968260000000001</v>
      </c>
      <c r="BI381" s="2">
        <v>62.52901</v>
      </c>
      <c r="BJ381" s="2">
        <v>55.391590000000001</v>
      </c>
      <c r="BK381" s="2" t="e">
        <v>#N/A</v>
      </c>
      <c r="BL381" s="2">
        <v>14</v>
      </c>
      <c r="BM381" s="2">
        <v>9</v>
      </c>
      <c r="BN381" s="4">
        <v>16</v>
      </c>
      <c r="BO381" s="4">
        <v>1</v>
      </c>
      <c r="BP381" s="4">
        <v>0</v>
      </c>
      <c r="BQ381" s="4">
        <v>15</v>
      </c>
      <c r="BR381" s="2">
        <v>6.25</v>
      </c>
      <c r="BS381" s="4">
        <v>6</v>
      </c>
      <c r="BT381" s="4">
        <v>0</v>
      </c>
      <c r="BU381" s="4">
        <v>16</v>
      </c>
      <c r="BV381" s="2">
        <v>37.5</v>
      </c>
      <c r="BW381" s="2">
        <v>9.1406700000000001</v>
      </c>
      <c r="BX381" s="2">
        <v>681.13580000000002</v>
      </c>
      <c r="BY381" s="3">
        <v>8.1662870000000005</v>
      </c>
      <c r="BZ381" s="3">
        <v>1.198922</v>
      </c>
      <c r="CA381" s="2">
        <v>0.93909299999999996</v>
      </c>
      <c r="CB381" s="3">
        <v>1.198922</v>
      </c>
      <c r="CC381" s="3">
        <v>1.037485</v>
      </c>
      <c r="CD381" s="3">
        <v>1.0874950000000001</v>
      </c>
      <c r="CE381" s="2">
        <v>4.8202990000000003</v>
      </c>
      <c r="CF381" s="3">
        <v>1078.604</v>
      </c>
      <c r="CG381" s="3">
        <v>1106.0730000000001</v>
      </c>
      <c r="CH381" s="2">
        <v>2.5466920000000002</v>
      </c>
      <c r="CI381" s="3">
        <v>10.16667</v>
      </c>
      <c r="CJ381" s="2">
        <v>3.2786849999999998</v>
      </c>
      <c r="CK381" s="3">
        <v>2556.62</v>
      </c>
      <c r="CL381" s="3">
        <v>2527.1790000000001</v>
      </c>
      <c r="CM381" s="2">
        <v>-1.151556</v>
      </c>
      <c r="CN381" s="3">
        <v>9.3884089999999993</v>
      </c>
      <c r="CO381" s="3">
        <v>9.2515689999999999</v>
      </c>
      <c r="CP381" s="3">
        <v>9.7538470000000004</v>
      </c>
      <c r="CQ381" s="2">
        <v>2.2537590000000001</v>
      </c>
      <c r="CR381" s="2">
        <v>3.7661910000000001</v>
      </c>
      <c r="CS381" s="2">
        <v>-1.577294</v>
      </c>
      <c r="CT381" s="2">
        <v>-1.4575419999999999</v>
      </c>
      <c r="CU381" s="2">
        <v>85.612819999999999</v>
      </c>
      <c r="CV381" s="3">
        <v>1.3092839999999999</v>
      </c>
      <c r="CW381" s="2">
        <v>50.900329999999997</v>
      </c>
      <c r="CX381" s="2">
        <v>41.338790000000003</v>
      </c>
      <c r="CY381" s="2">
        <v>-4.5964609999999997</v>
      </c>
      <c r="CZ381" s="2">
        <v>1.9022870000000001</v>
      </c>
      <c r="DA381" s="5">
        <v>12.95716</v>
      </c>
      <c r="DB381" s="2">
        <v>49.040039999999998</v>
      </c>
      <c r="DC381" s="2">
        <v>-73.578410000000005</v>
      </c>
      <c r="DD381" s="2">
        <v>378.1909</v>
      </c>
    </row>
    <row r="382" spans="1:108" ht="15" customHeight="1" x14ac:dyDescent="0.2">
      <c r="A382" s="1">
        <f t="shared" si="5"/>
        <v>376</v>
      </c>
      <c r="B382" s="1" t="s">
        <v>865</v>
      </c>
      <c r="C382" s="1" t="s">
        <v>864</v>
      </c>
      <c r="D382" s="1" t="s">
        <v>688</v>
      </c>
      <c r="E382" s="1" t="s">
        <v>866</v>
      </c>
      <c r="F382" s="2">
        <v>137250</v>
      </c>
      <c r="G382" s="2">
        <v>128559.4</v>
      </c>
      <c r="H382" s="2">
        <v>99.869299999999996</v>
      </c>
      <c r="I382" s="2">
        <v>128391.4</v>
      </c>
      <c r="J382" s="3">
        <v>19.25</v>
      </c>
      <c r="K382" s="3">
        <v>0</v>
      </c>
      <c r="L382" s="2">
        <v>6.0259739999999997</v>
      </c>
      <c r="M382" s="2">
        <v>5.7662339999999999</v>
      </c>
      <c r="N382" s="2">
        <v>5.8181820000000002</v>
      </c>
      <c r="O382" s="2">
        <v>5.8821349999999999</v>
      </c>
      <c r="P382" s="2">
        <v>7.4902730000000002</v>
      </c>
      <c r="Q382" s="2">
        <v>8.0162340000000007</v>
      </c>
      <c r="R382" s="2">
        <v>7.7935220000000003</v>
      </c>
      <c r="S382" s="2">
        <v>7.5638500000000004</v>
      </c>
      <c r="T382" s="2">
        <v>6.2551699999999997</v>
      </c>
      <c r="U382" s="2">
        <v>6.1297639999999998</v>
      </c>
      <c r="V382" s="2">
        <v>5.8307840000000004</v>
      </c>
      <c r="W382" s="2">
        <v>5.515746</v>
      </c>
      <c r="X382" s="2">
        <v>1.4108529999999999</v>
      </c>
      <c r="Y382" s="2">
        <v>1.287625</v>
      </c>
      <c r="Z382" s="2">
        <v>1.167705</v>
      </c>
      <c r="AA382" s="2">
        <v>1.0668629999999999</v>
      </c>
      <c r="AB382" s="2">
        <v>3.8623210000000001</v>
      </c>
      <c r="AC382" s="2">
        <v>3.4918209999999998</v>
      </c>
      <c r="AD382" s="2">
        <v>3.6387679999999998</v>
      </c>
      <c r="AE382" s="2">
        <v>3.5006550000000001</v>
      </c>
      <c r="AF382" s="2">
        <v>6.486084</v>
      </c>
      <c r="AG382" s="2">
        <v>7.1678490000000004</v>
      </c>
      <c r="AH382" s="2">
        <v>7.2746009999999997</v>
      </c>
      <c r="AI382" s="2">
        <v>12.41961</v>
      </c>
      <c r="AJ382" s="2">
        <v>13.3886</v>
      </c>
      <c r="AK382" s="2">
        <v>13.13266</v>
      </c>
      <c r="AL382" s="3">
        <v>2.376976</v>
      </c>
      <c r="AM382" s="3">
        <v>2.3125550000000001</v>
      </c>
      <c r="AN382" s="2">
        <v>34.875230000000002</v>
      </c>
      <c r="AO382" s="2">
        <v>34.999180000000003</v>
      </c>
      <c r="AP382" s="2">
        <v>35.360599999999998</v>
      </c>
      <c r="AQ382" s="2">
        <v>35.891889999999997</v>
      </c>
      <c r="AR382" s="2">
        <v>3.1392329999999999</v>
      </c>
      <c r="AS382" s="2">
        <v>2.9285230000000002</v>
      </c>
      <c r="AT382" s="2">
        <v>2.7091599999999998</v>
      </c>
      <c r="AU382" s="2">
        <v>2.4603969999999999</v>
      </c>
      <c r="AV382" s="1" t="s">
        <v>59</v>
      </c>
      <c r="AW382" s="3">
        <v>1.7777780000000001</v>
      </c>
      <c r="AX382" s="3">
        <v>22</v>
      </c>
      <c r="AY382" s="2">
        <v>14.28572</v>
      </c>
      <c r="AZ382" s="2">
        <v>16.062719999999999</v>
      </c>
      <c r="BA382" s="2">
        <v>3.3526020000000001</v>
      </c>
      <c r="BB382" s="2">
        <v>-10.183809999999999</v>
      </c>
      <c r="BC382" s="2">
        <v>4.5627360000000001</v>
      </c>
      <c r="BD382" s="3">
        <v>14.46</v>
      </c>
      <c r="BE382" s="2">
        <v>33.125869999999999</v>
      </c>
      <c r="BF382" s="3">
        <v>22.84</v>
      </c>
      <c r="BG382" s="2">
        <v>-15.71804</v>
      </c>
      <c r="BH382" s="2">
        <v>48.996699999999997</v>
      </c>
      <c r="BI382" s="2">
        <v>46.206659999999999</v>
      </c>
      <c r="BJ382" s="2">
        <v>45.441940000000002</v>
      </c>
      <c r="BK382" s="2">
        <v>44.975830000000002</v>
      </c>
      <c r="BL382" s="2">
        <v>24</v>
      </c>
      <c r="BM382" s="2">
        <v>18</v>
      </c>
      <c r="BN382" s="4">
        <v>27</v>
      </c>
      <c r="BO382" s="4">
        <v>2</v>
      </c>
      <c r="BP382" s="4">
        <v>2</v>
      </c>
      <c r="BQ382" s="4">
        <v>22</v>
      </c>
      <c r="BR382" s="2">
        <v>7.6923079999999997</v>
      </c>
      <c r="BS382" s="4">
        <v>10</v>
      </c>
      <c r="BT382" s="4">
        <v>4</v>
      </c>
      <c r="BU382" s="4">
        <v>27</v>
      </c>
      <c r="BV382" s="2">
        <v>37.037039999999998</v>
      </c>
      <c r="BW382" s="2">
        <v>7.3354699999999999</v>
      </c>
      <c r="BX382" s="2">
        <v>7129.87</v>
      </c>
      <c r="BY382" s="3">
        <v>41.385919999999999</v>
      </c>
      <c r="BZ382" s="3">
        <v>0.58045820000000004</v>
      </c>
      <c r="CA382" s="2">
        <v>0.574133</v>
      </c>
      <c r="CB382" s="3">
        <v>0.58045820000000004</v>
      </c>
      <c r="CC382" s="3">
        <v>2.5462400000000001</v>
      </c>
      <c r="CD382" s="3">
        <v>2.415594</v>
      </c>
      <c r="CE382" s="2">
        <v>-5.1309469999999999</v>
      </c>
      <c r="CF382" s="3">
        <v>23704.51</v>
      </c>
      <c r="CG382" s="3">
        <v>24054.04</v>
      </c>
      <c r="CH382" s="2">
        <v>1.4745239999999999</v>
      </c>
      <c r="CI382" s="3">
        <v>20.01905</v>
      </c>
      <c r="CJ382" s="2">
        <v>9.8953360000000004</v>
      </c>
      <c r="CK382" s="3">
        <v>122875.7</v>
      </c>
      <c r="CL382" s="3">
        <v>122588.1</v>
      </c>
      <c r="CM382" s="2">
        <v>-0.23410320000000001</v>
      </c>
      <c r="CN382" s="3">
        <v>18.745180000000001</v>
      </c>
      <c r="CO382" s="3">
        <v>19.125879999999999</v>
      </c>
      <c r="CP382" s="3">
        <v>19.522310000000001</v>
      </c>
      <c r="CQ382" s="2">
        <v>2.6930809999999998</v>
      </c>
      <c r="CR382" s="2">
        <v>0.64895150000000001</v>
      </c>
      <c r="CS382" s="2">
        <v>-1.3948499999999999</v>
      </c>
      <c r="CT382" s="2">
        <v>2.0309330000000001</v>
      </c>
      <c r="CU382" s="2">
        <v>655.34900000000005</v>
      </c>
      <c r="CV382" s="3">
        <v>0.47748560000000001</v>
      </c>
      <c r="CW382" s="2">
        <v>7.0831299999999997</v>
      </c>
      <c r="CX382" s="2">
        <v>-0.2445561</v>
      </c>
      <c r="CY382" s="2">
        <v>-486.32749999999999</v>
      </c>
      <c r="CZ382" s="2">
        <v>1.237395</v>
      </c>
      <c r="DA382" s="5">
        <v>88.224689999999995</v>
      </c>
      <c r="DB382" s="2">
        <v>94.890969999999996</v>
      </c>
      <c r="DC382" s="2">
        <v>-7.0251999999999999</v>
      </c>
      <c r="DD382" s="2">
        <v>378.46359999999999</v>
      </c>
    </row>
    <row r="383" spans="1:108" ht="15" customHeight="1" x14ac:dyDescent="0.2">
      <c r="A383" s="1">
        <f t="shared" si="5"/>
        <v>377</v>
      </c>
      <c r="B383" s="1" t="s">
        <v>868</v>
      </c>
      <c r="C383" s="1" t="s">
        <v>867</v>
      </c>
      <c r="D383" s="1" t="s">
        <v>12</v>
      </c>
      <c r="E383" s="1" t="s">
        <v>869</v>
      </c>
      <c r="F383" s="2">
        <v>75497.17</v>
      </c>
      <c r="G383" s="2">
        <v>70716.72</v>
      </c>
      <c r="H383" s="2">
        <v>99.610900000000001</v>
      </c>
      <c r="I383" s="2">
        <v>70441.56</v>
      </c>
      <c r="J383" s="3">
        <v>128.53</v>
      </c>
      <c r="K383" s="3">
        <v>0</v>
      </c>
      <c r="L383" s="2">
        <v>3.8512409999999999</v>
      </c>
      <c r="M383" s="2">
        <v>6.8592930000000001</v>
      </c>
      <c r="N383" s="2">
        <v>6.0503479999999996</v>
      </c>
      <c r="O383" s="2">
        <v>5.0205489999999999</v>
      </c>
      <c r="P383" s="2">
        <v>14.927989999999999</v>
      </c>
      <c r="Q383" s="2">
        <v>9.2801439999999999</v>
      </c>
      <c r="R383" s="2">
        <v>9.1156020000000009</v>
      </c>
      <c r="S383" s="2">
        <v>10.088699999999999</v>
      </c>
      <c r="T383" s="2">
        <v>4.7780430000000003</v>
      </c>
      <c r="U383" s="2">
        <v>5.1072550000000003</v>
      </c>
      <c r="V383" s="2">
        <v>5.014659</v>
      </c>
      <c r="W383" s="2">
        <v>4.9554530000000003</v>
      </c>
      <c r="X383" s="2">
        <v>3.3866170000000002</v>
      </c>
      <c r="Y383" s="2">
        <v>3.064981</v>
      </c>
      <c r="Z383" s="2">
        <v>2.600886</v>
      </c>
      <c r="AA383" s="2">
        <v>2.3323580000000002</v>
      </c>
      <c r="AB383" s="2">
        <v>7.970853</v>
      </c>
      <c r="AC383" s="2">
        <v>6.120476</v>
      </c>
      <c r="AD383" s="2">
        <v>6.2780449999999997</v>
      </c>
      <c r="AE383" s="2">
        <v>6.1321570000000003</v>
      </c>
      <c r="AF383" s="2">
        <v>9.5704930000000008</v>
      </c>
      <c r="AG383" s="2">
        <v>9.5864519999999995</v>
      </c>
      <c r="AH383" s="2">
        <v>9.0020330000000008</v>
      </c>
      <c r="AI383" s="2">
        <v>9.4760980000000004</v>
      </c>
      <c r="AJ383" s="2">
        <v>9.1944719999999993</v>
      </c>
      <c r="AK383" s="2">
        <v>8.4536040000000003</v>
      </c>
      <c r="AL383" s="3">
        <v>0.55099640000000005</v>
      </c>
      <c r="AM383" s="3">
        <v>0.54659780000000002</v>
      </c>
      <c r="AN383" s="2">
        <v>58.255549999999999</v>
      </c>
      <c r="AO383" s="2">
        <v>58.789960000000001</v>
      </c>
      <c r="AP383" s="2">
        <v>61.697569999999999</v>
      </c>
      <c r="AQ383" s="2">
        <v>61.10519</v>
      </c>
      <c r="AR383" s="2">
        <v>-7.7348069999999998E-3</v>
      </c>
      <c r="AS383" s="2">
        <v>-5.0482020000000002E-2</v>
      </c>
      <c r="AT383" s="2">
        <v>-0.21378559999999999</v>
      </c>
      <c r="AU383" s="2">
        <v>-0.32148599999999999</v>
      </c>
      <c r="AV383" s="1" t="s">
        <v>5</v>
      </c>
      <c r="AW383" s="3">
        <v>1.25</v>
      </c>
      <c r="AX383" s="3">
        <v>156</v>
      </c>
      <c r="AY383" s="2">
        <v>21.372440000000001</v>
      </c>
      <c r="AZ383" s="2">
        <v>33.027299999999997</v>
      </c>
      <c r="BA383" s="2">
        <v>19</v>
      </c>
      <c r="BB383" s="2">
        <v>31.618649999999999</v>
      </c>
      <c r="BC383" s="2">
        <v>-0.76436400000000004</v>
      </c>
      <c r="BD383" s="3">
        <v>92.16</v>
      </c>
      <c r="BE383" s="2">
        <v>39.463970000000003</v>
      </c>
      <c r="BF383" s="3">
        <v>150.88</v>
      </c>
      <c r="BG383" s="2">
        <v>-14.8131</v>
      </c>
      <c r="BH383" s="2">
        <v>56.022069999999999</v>
      </c>
      <c r="BI383" s="2">
        <v>63.120530000000002</v>
      </c>
      <c r="BJ383" s="2">
        <v>55.369140000000002</v>
      </c>
      <c r="BK383" s="2">
        <v>55.0167</v>
      </c>
      <c r="BL383" s="2">
        <v>31</v>
      </c>
      <c r="BM383" s="2">
        <v>21</v>
      </c>
      <c r="BN383" s="4">
        <v>34</v>
      </c>
      <c r="BO383" s="4">
        <v>0</v>
      </c>
      <c r="BP383" s="4">
        <v>2</v>
      </c>
      <c r="BQ383" s="4">
        <v>32</v>
      </c>
      <c r="BR383" s="2">
        <v>0</v>
      </c>
      <c r="BS383" s="4">
        <v>27</v>
      </c>
      <c r="BT383" s="4">
        <v>0</v>
      </c>
      <c r="BU383" s="4">
        <v>34</v>
      </c>
      <c r="BV383" s="2">
        <v>79.411770000000004</v>
      </c>
      <c r="BW383" s="2">
        <v>15.7204</v>
      </c>
      <c r="BX383" s="2">
        <v>587.3895</v>
      </c>
      <c r="BY383" s="3">
        <v>3.830905</v>
      </c>
      <c r="BZ383" s="3">
        <v>0.65219159999999998</v>
      </c>
      <c r="CA383" s="2">
        <v>1.44899</v>
      </c>
      <c r="CB383" s="3">
        <v>0.65219159999999998</v>
      </c>
      <c r="CC383" s="3">
        <v>14.51102</v>
      </c>
      <c r="CD383" s="3">
        <v>13.98053</v>
      </c>
      <c r="CE383" s="2">
        <v>-3.655815</v>
      </c>
      <c r="CF383" s="3">
        <v>11826.46</v>
      </c>
      <c r="CG383" s="3">
        <v>11372.46</v>
      </c>
      <c r="CH383" s="2">
        <v>-3.8387950000000002</v>
      </c>
      <c r="CI383" s="3">
        <v>154.161</v>
      </c>
      <c r="CJ383" s="2">
        <v>1.1928799999999999</v>
      </c>
      <c r="CK383" s="3">
        <v>24505.19</v>
      </c>
      <c r="CL383" s="3">
        <v>24119.11</v>
      </c>
      <c r="CM383" s="2">
        <v>-1.5755300000000001</v>
      </c>
      <c r="CN383" s="3">
        <v>124.56780000000001</v>
      </c>
      <c r="CO383" s="3">
        <v>128.65899999999999</v>
      </c>
      <c r="CP383" s="3">
        <v>130.25540000000001</v>
      </c>
      <c r="CQ383" s="2">
        <v>3.18079</v>
      </c>
      <c r="CR383" s="2">
        <v>-0.10028479999999999</v>
      </c>
      <c r="CS383" s="2">
        <v>-1.3246180000000001</v>
      </c>
      <c r="CT383" s="2">
        <v>3.2843710000000002</v>
      </c>
      <c r="CU383" s="2">
        <v>415.46570000000003</v>
      </c>
      <c r="CV383" s="3">
        <v>0.55030630000000003</v>
      </c>
      <c r="CW383" s="2">
        <v>-0.69118210000000002</v>
      </c>
      <c r="CX383" s="2">
        <v>21.343699999999998</v>
      </c>
      <c r="CY383" s="2">
        <v>20.16621</v>
      </c>
      <c r="CZ383" s="2">
        <v>1.172706</v>
      </c>
      <c r="DA383" s="5">
        <v>6.8883510000000001</v>
      </c>
      <c r="DB383" s="2">
        <v>5.2773789999999998</v>
      </c>
      <c r="DC383" s="2">
        <v>30.525980000000001</v>
      </c>
      <c r="DD383" s="2">
        <v>378.62729999999999</v>
      </c>
    </row>
    <row r="384" spans="1:108" ht="15" customHeight="1" x14ac:dyDescent="0.2">
      <c r="A384" s="1">
        <f t="shared" si="5"/>
        <v>378</v>
      </c>
      <c r="B384" s="1" t="s">
        <v>871</v>
      </c>
      <c r="C384" s="1" t="s">
        <v>870</v>
      </c>
      <c r="D384" s="1" t="s">
        <v>35</v>
      </c>
      <c r="E384" s="1" t="s">
        <v>270</v>
      </c>
      <c r="F384" s="2">
        <v>5872.6459999999997</v>
      </c>
      <c r="G384" s="2">
        <v>5500.7920000000004</v>
      </c>
      <c r="H384" s="2">
        <v>98.9816</v>
      </c>
      <c r="I384" s="2">
        <v>5444.7719999999999</v>
      </c>
      <c r="J384" s="3">
        <v>107.5</v>
      </c>
      <c r="K384" s="3">
        <v>0</v>
      </c>
      <c r="L384" s="2">
        <v>1.3813949999999999</v>
      </c>
      <c r="M384" s="2">
        <v>1.4046510000000001</v>
      </c>
      <c r="N384" s="2">
        <v>1.4604649999999999</v>
      </c>
      <c r="O384" s="2">
        <v>1.446512</v>
      </c>
      <c r="P384" s="2">
        <v>14.78679</v>
      </c>
      <c r="Q384" s="2">
        <v>14.974909999999999</v>
      </c>
      <c r="R384" s="2">
        <v>14.36206</v>
      </c>
      <c r="S384" s="2">
        <v>13.077859999999999</v>
      </c>
      <c r="T384" s="2">
        <v>10.454420000000001</v>
      </c>
      <c r="U384" s="2">
        <v>12.29454</v>
      </c>
      <c r="V384" s="2">
        <v>11.37632</v>
      </c>
      <c r="W384" s="2">
        <v>10.73549</v>
      </c>
      <c r="X384" s="2">
        <v>3.7759049999999998</v>
      </c>
      <c r="Y384" s="2">
        <v>3.4378000000000002</v>
      </c>
      <c r="Z384" s="2">
        <v>3.3220019999999999</v>
      </c>
      <c r="AA384" s="2">
        <v>3.0414479999999999</v>
      </c>
      <c r="AB384" s="2">
        <v>12.062620000000001</v>
      </c>
      <c r="AC384" s="2">
        <v>13.10792</v>
      </c>
      <c r="AD384" s="2">
        <v>9.9761399999999991</v>
      </c>
      <c r="AE384" s="2">
        <v>9.8547119999999993</v>
      </c>
      <c r="AF384" s="2">
        <v>6.0627700000000004</v>
      </c>
      <c r="AG384" s="2">
        <v>6.9897320000000001</v>
      </c>
      <c r="AH384" s="2">
        <v>6.6506550000000004</v>
      </c>
      <c r="AI384" s="2">
        <v>8.3918079999999993</v>
      </c>
      <c r="AJ384" s="2">
        <v>9.4213480000000001</v>
      </c>
      <c r="AK384" s="2">
        <v>8.7921739999999993</v>
      </c>
      <c r="AL384" s="3">
        <v>7.4779450000000001</v>
      </c>
      <c r="AM384" s="3">
        <v>7.1604190000000001</v>
      </c>
      <c r="AN384" s="2">
        <v>9.2777930000000008</v>
      </c>
      <c r="AO384" s="2">
        <v>8.9046869999999991</v>
      </c>
      <c r="AP384" s="2">
        <v>9.0337910000000008</v>
      </c>
      <c r="AQ384" s="2">
        <v>9.1157489999999992</v>
      </c>
      <c r="AR384" s="2">
        <v>3.516035</v>
      </c>
      <c r="AS384" s="2">
        <v>3.3353039999999998</v>
      </c>
      <c r="AT384" s="2">
        <v>2.9361890000000002</v>
      </c>
      <c r="AU384" s="2">
        <v>2.6148539999999998</v>
      </c>
      <c r="AV384" s="1" t="s">
        <v>59</v>
      </c>
      <c r="AW384" s="3">
        <v>1.769231</v>
      </c>
      <c r="AX384" s="3">
        <v>115</v>
      </c>
      <c r="AY384" s="2">
        <v>6.9767479999999997</v>
      </c>
      <c r="AZ384" s="2">
        <v>22.957059999999998</v>
      </c>
      <c r="BA384" s="2">
        <v>2</v>
      </c>
      <c r="BB384" s="2">
        <v>49.372779999999999</v>
      </c>
      <c r="BC384" s="2">
        <v>-3.0920390000000002</v>
      </c>
      <c r="BD384" s="3">
        <v>78.099999999999994</v>
      </c>
      <c r="BE384" s="2">
        <v>37.64405</v>
      </c>
      <c r="BF384" s="3">
        <v>117.94</v>
      </c>
      <c r="BG384" s="2">
        <v>-8.8519629999999996</v>
      </c>
      <c r="BH384" s="2">
        <v>20.426410000000001</v>
      </c>
      <c r="BI384" s="2">
        <v>20.868680000000001</v>
      </c>
      <c r="BJ384" s="2">
        <v>20.70194</v>
      </c>
      <c r="BK384" s="2">
        <v>19.22627</v>
      </c>
      <c r="BL384" s="2">
        <v>12</v>
      </c>
      <c r="BM384" s="2">
        <v>7</v>
      </c>
      <c r="BN384" s="4">
        <v>13</v>
      </c>
      <c r="BO384" s="4">
        <v>0</v>
      </c>
      <c r="BP384" s="4">
        <v>3</v>
      </c>
      <c r="BQ384" s="4">
        <v>11</v>
      </c>
      <c r="BR384" s="2">
        <v>0</v>
      </c>
      <c r="BS384" s="4">
        <v>4</v>
      </c>
      <c r="BT384" s="4">
        <v>1</v>
      </c>
      <c r="BU384" s="4">
        <v>13</v>
      </c>
      <c r="BV384" s="2">
        <v>30.76923</v>
      </c>
      <c r="BW384" s="2">
        <v>7.6101700000000001</v>
      </c>
      <c r="BX384" s="2">
        <v>54.629269999999998</v>
      </c>
      <c r="BY384" s="3">
        <v>0.34868090000000002</v>
      </c>
      <c r="BZ384" s="3">
        <v>0.63826760000000005</v>
      </c>
      <c r="CA384" s="2">
        <v>0.64197000000000004</v>
      </c>
      <c r="CB384" s="3">
        <v>0.63826760000000005</v>
      </c>
      <c r="CC384" s="3">
        <v>7.0914999999999999</v>
      </c>
      <c r="CD384" s="3">
        <v>7.1878039999999999</v>
      </c>
      <c r="CE384" s="2">
        <v>1.35802</v>
      </c>
      <c r="CF384" s="3">
        <v>577.95429999999999</v>
      </c>
      <c r="CG384" s="3">
        <v>579.9579</v>
      </c>
      <c r="CH384" s="2">
        <v>0.34667249999999999</v>
      </c>
      <c r="CI384" s="3">
        <v>102.7778</v>
      </c>
      <c r="CJ384" s="2">
        <v>11.89189</v>
      </c>
      <c r="CK384" s="3">
        <v>7527.4369999999999</v>
      </c>
      <c r="CL384" s="3">
        <v>7588.2470000000003</v>
      </c>
      <c r="CM384" s="2">
        <v>0.80785750000000001</v>
      </c>
      <c r="CN384" s="3">
        <v>98.067830000000001</v>
      </c>
      <c r="CO384" s="3">
        <v>107.08199999999999</v>
      </c>
      <c r="CP384" s="3">
        <v>104.4554</v>
      </c>
      <c r="CQ384" s="2">
        <v>9.6180079999999997</v>
      </c>
      <c r="CR384" s="2">
        <v>0.39038659999999997</v>
      </c>
      <c r="CS384" s="2">
        <v>2.914739</v>
      </c>
      <c r="CT384" s="2">
        <v>9.1917399999999994</v>
      </c>
      <c r="CU384" s="2">
        <v>34.565269999999998</v>
      </c>
      <c r="CV384" s="3">
        <v>0.58858069999999996</v>
      </c>
      <c r="CW384" s="2">
        <v>8.7080909999999996</v>
      </c>
      <c r="CX384" s="2">
        <v>2.1265209999999999</v>
      </c>
      <c r="CY384" s="2">
        <v>-9.6774190000000004</v>
      </c>
      <c r="CZ384" s="2">
        <v>2.453179</v>
      </c>
      <c r="DA384" s="5">
        <v>1.3401540000000001</v>
      </c>
      <c r="DB384" s="2">
        <v>1.660148</v>
      </c>
      <c r="DC384" s="2">
        <v>-19.275030000000001</v>
      </c>
      <c r="DD384" s="2">
        <v>378.82729999999998</v>
      </c>
    </row>
    <row r="385" spans="1:108" ht="15" customHeight="1" x14ac:dyDescent="0.2">
      <c r="A385" s="1">
        <f t="shared" si="5"/>
        <v>379</v>
      </c>
      <c r="B385" s="1" t="s">
        <v>873</v>
      </c>
      <c r="C385" s="1" t="s">
        <v>872</v>
      </c>
      <c r="D385" s="1" t="s">
        <v>114</v>
      </c>
      <c r="E385" s="1" t="s">
        <v>186</v>
      </c>
      <c r="F385" s="2">
        <v>55643.6</v>
      </c>
      <c r="G385" s="2">
        <v>52120.27</v>
      </c>
      <c r="H385" s="2">
        <v>85.262900000000002</v>
      </c>
      <c r="I385" s="2">
        <v>44439.25</v>
      </c>
      <c r="J385" s="3">
        <v>180.59</v>
      </c>
      <c r="K385" s="3">
        <v>0</v>
      </c>
      <c r="L385" s="2">
        <v>0.5482032</v>
      </c>
      <c r="M385" s="2">
        <v>0.88598480000000002</v>
      </c>
      <c r="N385" s="2">
        <v>1.0521069999999999</v>
      </c>
      <c r="O385" s="2">
        <v>0.91241430000000001</v>
      </c>
      <c r="P385" s="2">
        <v>26.994019999999999</v>
      </c>
      <c r="Q385" s="2">
        <v>23.637429999999998</v>
      </c>
      <c r="R385" s="2">
        <v>21.346329999999998</v>
      </c>
      <c r="S385" s="2">
        <v>19.20485</v>
      </c>
      <c r="T385" s="2">
        <v>14.71232</v>
      </c>
      <c r="U385" s="2">
        <v>16.097169999999998</v>
      </c>
      <c r="V385" s="2">
        <v>15.26721</v>
      </c>
      <c r="W385" s="2">
        <v>14.417400000000001</v>
      </c>
      <c r="X385" s="2">
        <v>146.9323</v>
      </c>
      <c r="Y385" s="2" t="e">
        <v>#N/A</v>
      </c>
      <c r="Z385" s="2" t="e">
        <v>#N/A</v>
      </c>
      <c r="AA385" s="2">
        <v>115.0598</v>
      </c>
      <c r="AB385" s="2">
        <v>25.57948</v>
      </c>
      <c r="AC385" s="2">
        <v>21.69782</v>
      </c>
      <c r="AD385" s="2">
        <v>19.729800000000001</v>
      </c>
      <c r="AE385" s="2">
        <v>17.96077</v>
      </c>
      <c r="AF385" s="2">
        <v>3.5324819999999999</v>
      </c>
      <c r="AG385" s="2">
        <v>3.7145440000000001</v>
      </c>
      <c r="AH385" s="2">
        <v>4.017042</v>
      </c>
      <c r="AI385" s="2">
        <v>4.2077869999999997</v>
      </c>
      <c r="AJ385" s="2">
        <v>4.4613699999999996</v>
      </c>
      <c r="AK385" s="2">
        <v>4.8642190000000003</v>
      </c>
      <c r="AL385" s="3">
        <v>0.63409749999999998</v>
      </c>
      <c r="AM385" s="3">
        <v>0.56879190000000002</v>
      </c>
      <c r="AN385" s="2">
        <v>18.548110000000001</v>
      </c>
      <c r="AO385" s="2">
        <v>18.584949999999999</v>
      </c>
      <c r="AP385" s="2">
        <v>18.740449999999999</v>
      </c>
      <c r="AQ385" s="2">
        <v>19.770130000000002</v>
      </c>
      <c r="AR385" s="2">
        <v>2.4804050000000002</v>
      </c>
      <c r="AS385" s="2">
        <v>2.5254979999999998</v>
      </c>
      <c r="AT385" s="2">
        <v>2.4988610000000002</v>
      </c>
      <c r="AU385" s="2">
        <v>2.4556010000000001</v>
      </c>
      <c r="AV385" s="1" t="s">
        <v>59</v>
      </c>
      <c r="AW385" s="3">
        <v>1.8409089999999999</v>
      </c>
      <c r="AX385" s="3">
        <v>180</v>
      </c>
      <c r="AY385" s="2">
        <v>-0.32670500000000002</v>
      </c>
      <c r="AZ385" s="2" t="e">
        <v>#N/A</v>
      </c>
      <c r="BA385" s="2">
        <v>37.486080000000001</v>
      </c>
      <c r="BB385" s="2">
        <v>13.182689999999999</v>
      </c>
      <c r="BC385" s="2">
        <v>21.290890000000001</v>
      </c>
      <c r="BD385" s="3">
        <v>131.01</v>
      </c>
      <c r="BE385" s="2">
        <v>37.844439999999999</v>
      </c>
      <c r="BF385" s="3">
        <v>195.9</v>
      </c>
      <c r="BG385" s="2">
        <v>-7.8152119999999998</v>
      </c>
      <c r="BH385" s="2">
        <v>14.28571</v>
      </c>
      <c r="BI385" s="2">
        <v>22.113669999999999</v>
      </c>
      <c r="BJ385" s="2">
        <v>24.17436</v>
      </c>
      <c r="BK385" s="2">
        <v>26.545110000000001</v>
      </c>
      <c r="BL385" s="2">
        <v>19</v>
      </c>
      <c r="BM385" s="2">
        <v>17</v>
      </c>
      <c r="BN385" s="4">
        <v>22</v>
      </c>
      <c r="BO385" s="4">
        <v>0</v>
      </c>
      <c r="BP385" s="4">
        <v>4</v>
      </c>
      <c r="BQ385" s="4">
        <v>18</v>
      </c>
      <c r="BR385" s="2">
        <v>0</v>
      </c>
      <c r="BS385" s="4">
        <v>5</v>
      </c>
      <c r="BT385" s="4">
        <v>1</v>
      </c>
      <c r="BU385" s="4">
        <v>22</v>
      </c>
      <c r="BV385" s="2">
        <v>22.727270000000001</v>
      </c>
      <c r="BW385" s="2">
        <v>14.062099999999999</v>
      </c>
      <c r="BX385" s="2">
        <v>308.12119999999999</v>
      </c>
      <c r="BY385" s="3">
        <v>2.1025149999999999</v>
      </c>
      <c r="BZ385" s="3">
        <v>0.68236620000000003</v>
      </c>
      <c r="CA385" s="2">
        <v>1.6855599999999999</v>
      </c>
      <c r="CB385" s="3">
        <v>0.68236620000000003</v>
      </c>
      <c r="CC385" s="3">
        <v>7.6148499999999997</v>
      </c>
      <c r="CD385" s="3">
        <v>7.5974449999999996</v>
      </c>
      <c r="CE385" s="2">
        <v>-0.22855400000000001</v>
      </c>
      <c r="CF385" s="3">
        <v>3525.712</v>
      </c>
      <c r="CG385" s="3">
        <v>3566.4580000000001</v>
      </c>
      <c r="CH385" s="2">
        <v>1.155686</v>
      </c>
      <c r="CI385" s="3">
        <v>171.2647</v>
      </c>
      <c r="CJ385" s="2">
        <v>5.1004649999999998</v>
      </c>
      <c r="CK385" s="3">
        <v>22299.15</v>
      </c>
      <c r="CL385" s="3">
        <v>22589.37</v>
      </c>
      <c r="CM385" s="2">
        <v>1.3015030000000001</v>
      </c>
      <c r="CN385" s="3">
        <v>156.12100000000001</v>
      </c>
      <c r="CO385" s="3">
        <v>161.57470000000001</v>
      </c>
      <c r="CP385" s="3">
        <v>170.23920000000001</v>
      </c>
      <c r="CQ385" s="2">
        <v>15.6731</v>
      </c>
      <c r="CR385" s="2">
        <v>11.76873</v>
      </c>
      <c r="CS385" s="2">
        <v>6.0801270000000001</v>
      </c>
      <c r="CT385" s="2">
        <v>3.493249</v>
      </c>
      <c r="CU385" s="2">
        <v>281.13029999999998</v>
      </c>
      <c r="CV385" s="3">
        <v>0.50523379999999996</v>
      </c>
      <c r="CW385" s="2">
        <v>7.3395289999999997</v>
      </c>
      <c r="CX385" s="2">
        <v>10.32437</v>
      </c>
      <c r="CY385" s="2">
        <v>6.6798760000000001</v>
      </c>
      <c r="CZ385" s="2">
        <v>1.338835</v>
      </c>
      <c r="DA385" s="5">
        <v>4.1252339999999998</v>
      </c>
      <c r="DB385" s="2">
        <v>5.1497659999999996</v>
      </c>
      <c r="DC385" s="2">
        <v>-19.894729999999999</v>
      </c>
      <c r="DD385" s="2">
        <v>379.2</v>
      </c>
    </row>
    <row r="386" spans="1:108" ht="15" customHeight="1" x14ac:dyDescent="0.2">
      <c r="A386" s="1">
        <f t="shared" si="5"/>
        <v>380</v>
      </c>
      <c r="B386" s="1" t="s">
        <v>875</v>
      </c>
      <c r="C386" s="1" t="s">
        <v>874</v>
      </c>
      <c r="D386" s="1" t="s">
        <v>8</v>
      </c>
      <c r="E386" s="1" t="s">
        <v>98</v>
      </c>
      <c r="F386" s="2">
        <v>4803.0730000000003</v>
      </c>
      <c r="G386" s="2">
        <v>4498.9440000000004</v>
      </c>
      <c r="H386" s="2">
        <v>99.604200000000006</v>
      </c>
      <c r="I386" s="2">
        <v>4481.1369999999997</v>
      </c>
      <c r="J386" s="3">
        <v>36.75</v>
      </c>
      <c r="K386" s="3">
        <v>0</v>
      </c>
      <c r="L386" s="2">
        <v>2.1768709999999998</v>
      </c>
      <c r="M386" s="2">
        <v>2.1768709999999998</v>
      </c>
      <c r="N386" s="2">
        <v>2.1768709999999998</v>
      </c>
      <c r="O386" s="2">
        <v>2.1768709999999998</v>
      </c>
      <c r="P386" s="2">
        <v>26.63043</v>
      </c>
      <c r="Q386" s="2">
        <v>37.5</v>
      </c>
      <c r="R386" s="2">
        <v>21.875</v>
      </c>
      <c r="S386" s="2">
        <v>17.5</v>
      </c>
      <c r="T386" s="2">
        <v>11.876620000000001</v>
      </c>
      <c r="U386" s="2">
        <v>15.701029999999999</v>
      </c>
      <c r="V386" s="2">
        <v>12.58569</v>
      </c>
      <c r="W386" s="2">
        <v>10.669280000000001</v>
      </c>
      <c r="X386" s="2">
        <v>2.617521</v>
      </c>
      <c r="Y386" s="2">
        <v>2.8124410000000002</v>
      </c>
      <c r="Z386" s="2">
        <v>2.601699</v>
      </c>
      <c r="AA386" s="2">
        <v>2.372881</v>
      </c>
      <c r="AB386" s="2">
        <v>18.068909999999999</v>
      </c>
      <c r="AC386" s="2">
        <v>22.445720000000001</v>
      </c>
      <c r="AD386" s="2">
        <v>13.89522</v>
      </c>
      <c r="AE386" s="2">
        <v>12.26225</v>
      </c>
      <c r="AF386" s="2">
        <v>1.171764</v>
      </c>
      <c r="AG386" s="2">
        <v>3.6878860000000002</v>
      </c>
      <c r="AH386" s="2">
        <v>5.038125</v>
      </c>
      <c r="AI386" s="2">
        <v>1.353394</v>
      </c>
      <c r="AJ386" s="2">
        <v>4.1975879999999997</v>
      </c>
      <c r="AK386" s="2">
        <v>5.5909620000000002</v>
      </c>
      <c r="AL386" s="3">
        <v>2.7462780000000002</v>
      </c>
      <c r="AM386" s="3">
        <v>1.614711</v>
      </c>
      <c r="AN386" s="2">
        <v>11.04932</v>
      </c>
      <c r="AO386" s="2">
        <v>8.4441509999999997</v>
      </c>
      <c r="AP386" s="2">
        <v>10.91943</v>
      </c>
      <c r="AQ386" s="2">
        <v>12.064550000000001</v>
      </c>
      <c r="AR386" s="2">
        <v>1.6886080000000001</v>
      </c>
      <c r="AS386" s="2">
        <v>2.4587330000000001</v>
      </c>
      <c r="AT386" s="2">
        <v>1.528249</v>
      </c>
      <c r="AU386" s="2">
        <v>1.0549839999999999</v>
      </c>
      <c r="AV386" s="1" t="s">
        <v>59</v>
      </c>
      <c r="AW386" s="3">
        <v>1.6666669999999999</v>
      </c>
      <c r="AX386" s="3">
        <v>37</v>
      </c>
      <c r="AY386" s="2">
        <v>0.68026779999999998</v>
      </c>
      <c r="AZ386" s="2">
        <v>7.4998420000000001</v>
      </c>
      <c r="BA386" s="2">
        <v>13.466240000000001</v>
      </c>
      <c r="BB386" s="2">
        <v>27.9434</v>
      </c>
      <c r="BC386" s="2">
        <v>19.784880000000001</v>
      </c>
      <c r="BD386" s="3">
        <v>23.89</v>
      </c>
      <c r="BE386" s="2">
        <v>53.830060000000003</v>
      </c>
      <c r="BF386" s="3">
        <v>37.590000000000003</v>
      </c>
      <c r="BG386" s="2">
        <v>-2.2346379999999999</v>
      </c>
      <c r="BH386" s="2">
        <v>58.695650000000001</v>
      </c>
      <c r="BI386" s="2">
        <v>81.022639999999996</v>
      </c>
      <c r="BJ386" s="2">
        <v>48.828449999999997</v>
      </c>
      <c r="BK386" s="2">
        <v>40.447940000000003</v>
      </c>
      <c r="BL386" s="2">
        <v>11</v>
      </c>
      <c r="BM386" s="2">
        <v>11</v>
      </c>
      <c r="BN386" s="4">
        <v>12</v>
      </c>
      <c r="BO386" s="4">
        <v>0</v>
      </c>
      <c r="BP386" s="4">
        <v>0</v>
      </c>
      <c r="BQ386" s="4">
        <v>11</v>
      </c>
      <c r="BR386" s="2">
        <v>0</v>
      </c>
      <c r="BS386" s="4">
        <v>5</v>
      </c>
      <c r="BT386" s="4">
        <v>1</v>
      </c>
      <c r="BU386" s="4">
        <v>12</v>
      </c>
      <c r="BV386" s="2">
        <v>41.66666</v>
      </c>
      <c r="BW386" s="2">
        <v>12.272</v>
      </c>
      <c r="BX386" s="2">
        <v>130.69589999999999</v>
      </c>
      <c r="BY386" s="3">
        <v>1.102854</v>
      </c>
      <c r="BZ386" s="3">
        <v>0.84383260000000004</v>
      </c>
      <c r="CA386" s="2">
        <v>1.5434399999999999</v>
      </c>
      <c r="CB386" s="3">
        <v>0.84383260000000004</v>
      </c>
      <c r="CC386" s="3">
        <v>0.93392160000000002</v>
      </c>
      <c r="CD386" s="3">
        <v>0.99372570000000005</v>
      </c>
      <c r="CE386" s="2">
        <v>6.4035529999999996</v>
      </c>
      <c r="CF386" s="3">
        <v>205.85050000000001</v>
      </c>
      <c r="CG386" s="3">
        <v>208.90700000000001</v>
      </c>
      <c r="CH386" s="2">
        <v>1.4848110000000001</v>
      </c>
      <c r="CI386" s="3">
        <v>31.63636</v>
      </c>
      <c r="CJ386" s="2">
        <v>16.95402</v>
      </c>
      <c r="CK386" s="3">
        <v>3572.0970000000002</v>
      </c>
      <c r="CL386" s="3">
        <v>3584.259</v>
      </c>
      <c r="CM386" s="2">
        <v>0.34046169999999998</v>
      </c>
      <c r="CN386" s="3">
        <v>30.413830000000001</v>
      </c>
      <c r="CO386" s="3">
        <v>32.369210000000002</v>
      </c>
      <c r="CP386" s="3">
        <v>34.220770000000002</v>
      </c>
      <c r="CQ386" s="2">
        <v>20.833179999999999</v>
      </c>
      <c r="CR386" s="2">
        <v>13.533810000000001</v>
      </c>
      <c r="CS386" s="2">
        <v>7.3909159999999998</v>
      </c>
      <c r="CT386" s="2">
        <v>6.4292550000000004</v>
      </c>
      <c r="CU386" s="2">
        <v>23.775379999999998</v>
      </c>
      <c r="CV386" s="3">
        <v>0.49500349999999999</v>
      </c>
      <c r="CW386" s="2">
        <v>-62.671660000000003</v>
      </c>
      <c r="CX386" s="2">
        <v>0.54247690000000004</v>
      </c>
      <c r="CY386" s="2">
        <v>-62.462350000000001</v>
      </c>
      <c r="CZ386" s="2">
        <v>3.1759249999999999</v>
      </c>
      <c r="DA386" s="5">
        <v>4.1508019999999997</v>
      </c>
      <c r="DB386" s="2">
        <v>4.1533160000000002</v>
      </c>
      <c r="DC386" s="2">
        <v>-6.0528520000000002E-2</v>
      </c>
      <c r="DD386" s="2">
        <v>379.74549999999999</v>
      </c>
    </row>
    <row r="387" spans="1:108" ht="15" customHeight="1" x14ac:dyDescent="0.2">
      <c r="A387" s="1">
        <f t="shared" si="5"/>
        <v>381</v>
      </c>
      <c r="B387" s="1" t="s">
        <v>877</v>
      </c>
      <c r="C387" s="1" t="s">
        <v>876</v>
      </c>
      <c r="D387" s="1" t="s">
        <v>3</v>
      </c>
      <c r="E387" s="1" t="s">
        <v>429</v>
      </c>
      <c r="F387" s="2">
        <v>326842.8</v>
      </c>
      <c r="G387" s="2">
        <v>306147.20000000001</v>
      </c>
      <c r="H387" s="2">
        <v>99.756200000000007</v>
      </c>
      <c r="I387" s="2">
        <v>305400.8</v>
      </c>
      <c r="J387" s="3">
        <v>320.69</v>
      </c>
      <c r="K387" s="3">
        <v>0</v>
      </c>
      <c r="L387" s="2">
        <v>2.0580620000000001</v>
      </c>
      <c r="M387" s="2">
        <v>2.3698899999999998</v>
      </c>
      <c r="N387" s="2">
        <v>2.4883839999999999</v>
      </c>
      <c r="O387" s="2">
        <v>2.7128999999999999</v>
      </c>
      <c r="P387" s="2">
        <v>20.649709999999999</v>
      </c>
      <c r="Q387" s="2">
        <v>19.237549999999999</v>
      </c>
      <c r="R387" s="2">
        <v>18.95148</v>
      </c>
      <c r="S387" s="2">
        <v>18.003270000000001</v>
      </c>
      <c r="T387" s="2">
        <v>18.190200000000001</v>
      </c>
      <c r="U387" s="2">
        <v>13.431559999999999</v>
      </c>
      <c r="V387" s="2">
        <v>13.63349</v>
      </c>
      <c r="W387" s="2">
        <v>13.281040000000001</v>
      </c>
      <c r="X387" s="2" t="e">
        <v>#N/A</v>
      </c>
      <c r="Y387" s="2">
        <v>10335.84</v>
      </c>
      <c r="Z387" s="2">
        <v>20178.71</v>
      </c>
      <c r="AA387" s="2">
        <v>3152.194</v>
      </c>
      <c r="AB387" s="2">
        <v>20.38137</v>
      </c>
      <c r="AC387" s="2">
        <v>16.370090000000001</v>
      </c>
      <c r="AD387" s="2">
        <v>16.25168</v>
      </c>
      <c r="AE387" s="2">
        <v>15.65105</v>
      </c>
      <c r="AF387" s="2">
        <v>4.0233280000000002</v>
      </c>
      <c r="AG387" s="2">
        <v>4.6544619999999997</v>
      </c>
      <c r="AH387" s="2">
        <v>4.7030289999999999</v>
      </c>
      <c r="AI387" s="2">
        <v>4.5177829999999997</v>
      </c>
      <c r="AJ387" s="2">
        <v>5.185829</v>
      </c>
      <c r="AK387" s="2">
        <v>5.2401429999999998</v>
      </c>
      <c r="AL387" s="3">
        <v>3.3996339999999998</v>
      </c>
      <c r="AM387" s="3">
        <v>3.3842189999999999</v>
      </c>
      <c r="AN387" s="2">
        <v>17.135829999999999</v>
      </c>
      <c r="AO387" s="2">
        <v>17.106850000000001</v>
      </c>
      <c r="AP387" s="2">
        <v>16.83436</v>
      </c>
      <c r="AQ387" s="2">
        <v>16.763559999999998</v>
      </c>
      <c r="AR387" s="2">
        <v>1.459077</v>
      </c>
      <c r="AS387" s="2">
        <v>1.490021</v>
      </c>
      <c r="AT387" s="2">
        <v>1.3969579999999999</v>
      </c>
      <c r="AU387" s="2">
        <v>1.3613040000000001</v>
      </c>
      <c r="AV387" s="1" t="s">
        <v>63</v>
      </c>
      <c r="AW387" s="3">
        <v>1.5416669999999999</v>
      </c>
      <c r="AX387" s="3">
        <v>341.5</v>
      </c>
      <c r="AY387" s="2">
        <v>6.489134</v>
      </c>
      <c r="AZ387" s="2">
        <v>53727.4</v>
      </c>
      <c r="BA387" s="2">
        <v>5.6618000000000004</v>
      </c>
      <c r="BB387" s="2">
        <v>3.0944820000000002</v>
      </c>
      <c r="BC387" s="2">
        <v>1.529169</v>
      </c>
      <c r="BD387" s="3">
        <v>264.51</v>
      </c>
      <c r="BE387" s="2">
        <v>21.239270000000001</v>
      </c>
      <c r="BF387" s="3">
        <v>357.42</v>
      </c>
      <c r="BG387" s="2">
        <v>-10.27643</v>
      </c>
      <c r="BH387" s="2">
        <v>38.700760000000002</v>
      </c>
      <c r="BI387" s="2">
        <v>45.22636</v>
      </c>
      <c r="BJ387" s="2">
        <v>47.531120000000001</v>
      </c>
      <c r="BK387" s="2">
        <v>48.594679999999997</v>
      </c>
      <c r="BL387" s="2">
        <v>33</v>
      </c>
      <c r="BM387" s="2">
        <v>29</v>
      </c>
      <c r="BN387" s="4">
        <v>36</v>
      </c>
      <c r="BO387" s="4">
        <v>0</v>
      </c>
      <c r="BP387" s="4">
        <v>2</v>
      </c>
      <c r="BQ387" s="4">
        <v>34</v>
      </c>
      <c r="BR387" s="2">
        <v>0</v>
      </c>
      <c r="BS387" s="4">
        <v>20</v>
      </c>
      <c r="BT387" s="4">
        <v>2</v>
      </c>
      <c r="BU387" s="4">
        <v>36</v>
      </c>
      <c r="BV387" s="2">
        <v>55.55556</v>
      </c>
      <c r="BW387" s="2">
        <v>7.8904100000000001</v>
      </c>
      <c r="BX387" s="2">
        <v>1019.186</v>
      </c>
      <c r="BY387" s="3">
        <v>3.9517289999999998</v>
      </c>
      <c r="BZ387" s="3">
        <v>0.38773380000000002</v>
      </c>
      <c r="CA387" s="2">
        <v>0.93103000000000002</v>
      </c>
      <c r="CB387" s="3">
        <v>0.38773380000000002</v>
      </c>
      <c r="CC387" s="3">
        <v>16.653980000000001</v>
      </c>
      <c r="CD387" s="3">
        <v>16.660910000000001</v>
      </c>
      <c r="CE387" s="2">
        <v>4.161596E-2</v>
      </c>
      <c r="CF387" s="3">
        <v>24173.64</v>
      </c>
      <c r="CG387" s="3">
        <v>24195.08</v>
      </c>
      <c r="CH387" s="2">
        <v>8.8667869999999996E-2</v>
      </c>
      <c r="CI387" s="3">
        <v>345.25810000000001</v>
      </c>
      <c r="CJ387" s="2">
        <v>-1.088476</v>
      </c>
      <c r="CK387" s="3">
        <v>157259.9</v>
      </c>
      <c r="CL387" s="3">
        <v>157421.79999999999</v>
      </c>
      <c r="CM387" s="2">
        <v>0.1029491</v>
      </c>
      <c r="CN387" s="3">
        <v>301.36540000000002</v>
      </c>
      <c r="CO387" s="3">
        <v>321.5034</v>
      </c>
      <c r="CP387" s="3">
        <v>322.58120000000002</v>
      </c>
      <c r="CQ387" s="2">
        <v>6.4123390000000002</v>
      </c>
      <c r="CR387" s="2">
        <v>-0.25298599999999999</v>
      </c>
      <c r="CS387" s="2">
        <v>-0.58626529999999999</v>
      </c>
      <c r="CT387" s="2">
        <v>6.6822290000000004</v>
      </c>
      <c r="CU387" s="2">
        <v>1140.136</v>
      </c>
      <c r="CV387" s="3">
        <v>0.34883310000000001</v>
      </c>
      <c r="CW387" s="2">
        <v>2.8984999999999999</v>
      </c>
      <c r="CX387" s="2">
        <v>2.4266549999999998</v>
      </c>
      <c r="CY387" s="2">
        <v>2.5227590000000002</v>
      </c>
      <c r="CZ387" s="2">
        <v>1.1143730000000001</v>
      </c>
      <c r="DA387" s="5">
        <v>11.35754</v>
      </c>
      <c r="DB387" s="2">
        <v>7.6214409999999999</v>
      </c>
      <c r="DC387" s="2">
        <v>49.020850000000003</v>
      </c>
      <c r="DD387" s="2">
        <v>380.12729999999999</v>
      </c>
    </row>
    <row r="388" spans="1:108" ht="15" customHeight="1" x14ac:dyDescent="0.2">
      <c r="A388" s="1">
        <f t="shared" si="5"/>
        <v>382</v>
      </c>
      <c r="B388" s="1" t="s">
        <v>879</v>
      </c>
      <c r="C388" s="1" t="s">
        <v>878</v>
      </c>
      <c r="D388" s="1" t="s">
        <v>35</v>
      </c>
      <c r="E388" s="1" t="s">
        <v>39</v>
      </c>
      <c r="F388" s="2">
        <v>24550.11</v>
      </c>
      <c r="G388" s="2">
        <v>22995.599999999999</v>
      </c>
      <c r="H388" s="2">
        <v>66.344200000000001</v>
      </c>
      <c r="I388" s="2">
        <v>15256.25</v>
      </c>
      <c r="J388" s="3">
        <v>68.180000000000007</v>
      </c>
      <c r="K388" s="3">
        <v>0</v>
      </c>
      <c r="L388" s="2">
        <v>0</v>
      </c>
      <c r="M388" s="2">
        <v>0</v>
      </c>
      <c r="N388" s="2">
        <v>0</v>
      </c>
      <c r="O388" s="2">
        <v>0</v>
      </c>
      <c r="P388" s="2" t="e">
        <v>#N/A</v>
      </c>
      <c r="Q388" s="2" t="e">
        <v>#N/A</v>
      </c>
      <c r="R388" s="2" t="e">
        <v>#N/A</v>
      </c>
      <c r="S388" s="2" t="e">
        <v>#N/A</v>
      </c>
      <c r="T388" s="2">
        <v>162.51689999999999</v>
      </c>
      <c r="U388" s="2">
        <v>43.272689999999997</v>
      </c>
      <c r="V388" s="2">
        <v>39.063499999999998</v>
      </c>
      <c r="W388" s="2">
        <v>22.680869999999999</v>
      </c>
      <c r="X388" s="2">
        <v>4.9165080000000003</v>
      </c>
      <c r="Y388" s="2">
        <v>3.691405</v>
      </c>
      <c r="Z388" s="2">
        <v>3.9107059999999998</v>
      </c>
      <c r="AA388" s="2">
        <v>3.606414</v>
      </c>
      <c r="AB388" s="2">
        <v>43.941719999999997</v>
      </c>
      <c r="AC388" s="2">
        <v>52.396560000000001</v>
      </c>
      <c r="AD388" s="2">
        <v>35.778979999999997</v>
      </c>
      <c r="AE388" s="2">
        <v>22.374500000000001</v>
      </c>
      <c r="AF388" s="2">
        <v>1.096328</v>
      </c>
      <c r="AG388" s="2">
        <v>2.3665120000000002</v>
      </c>
      <c r="AH388" s="2">
        <v>4.1333450000000003</v>
      </c>
      <c r="AI388" s="2">
        <v>0.93191329999999994</v>
      </c>
      <c r="AJ388" s="2">
        <v>2.0171570000000001</v>
      </c>
      <c r="AK388" s="2">
        <v>3.4085390000000002</v>
      </c>
      <c r="AL388" s="3" t="e">
        <v>#N/A</v>
      </c>
      <c r="AM388" s="3" t="e">
        <v>#N/A</v>
      </c>
      <c r="AN388" s="2">
        <v>5.912439</v>
      </c>
      <c r="AO388" s="2">
        <v>5.3956359999999997</v>
      </c>
      <c r="AP388" s="2">
        <v>7.4237080000000004</v>
      </c>
      <c r="AQ388" s="2">
        <v>10.58658</v>
      </c>
      <c r="AR388" s="2">
        <v>-14.12457</v>
      </c>
      <c r="AS388" s="2">
        <v>-10.432790000000001</v>
      </c>
      <c r="AT388" s="2">
        <v>-6.1972870000000002</v>
      </c>
      <c r="AU388" s="2">
        <v>-4.4054669999999998</v>
      </c>
      <c r="AV388" s="1" t="s">
        <v>63</v>
      </c>
      <c r="AW388" s="3">
        <v>1.5606059999999999</v>
      </c>
      <c r="AX388" s="3">
        <v>69.5</v>
      </c>
      <c r="AY388" s="2">
        <v>1.9360539999999999</v>
      </c>
      <c r="AZ388" s="2">
        <v>-14.34765</v>
      </c>
      <c r="BA388" s="2">
        <v>0.36166959999999998</v>
      </c>
      <c r="BB388" s="2">
        <v>-23.94792</v>
      </c>
      <c r="BC388" s="2">
        <v>39.655880000000003</v>
      </c>
      <c r="BD388" s="3">
        <v>41.365000000000002</v>
      </c>
      <c r="BE388" s="2">
        <v>64.825329999999994</v>
      </c>
      <c r="BF388" s="3">
        <v>130.19999999999999</v>
      </c>
      <c r="BG388" s="2">
        <v>-47.634399999999999</v>
      </c>
      <c r="BH388" s="2" t="e">
        <v>#N/A</v>
      </c>
      <c r="BI388" s="2" t="e">
        <v>#N/A</v>
      </c>
      <c r="BJ388" s="2" t="e">
        <v>#N/A</v>
      </c>
      <c r="BK388" s="2" t="e">
        <v>#N/A</v>
      </c>
      <c r="BL388" s="2">
        <v>16</v>
      </c>
      <c r="BM388" s="2">
        <v>24</v>
      </c>
      <c r="BN388" s="4">
        <v>33</v>
      </c>
      <c r="BO388" s="4">
        <v>1</v>
      </c>
      <c r="BP388" s="4">
        <v>1</v>
      </c>
      <c r="BQ388" s="4">
        <v>33</v>
      </c>
      <c r="BR388" s="2">
        <v>2.8571430000000002</v>
      </c>
      <c r="BS388" s="4">
        <v>17</v>
      </c>
      <c r="BT388" s="4">
        <v>2</v>
      </c>
      <c r="BU388" s="4">
        <v>33</v>
      </c>
      <c r="BV388" s="2">
        <v>51.515149999999998</v>
      </c>
      <c r="BW388" s="2">
        <v>17.4023</v>
      </c>
      <c r="BX388" s="2">
        <v>360.0779</v>
      </c>
      <c r="BY388" s="3">
        <v>5.4933589999999999</v>
      </c>
      <c r="BZ388" s="3">
        <v>1.525603</v>
      </c>
      <c r="CA388" s="2">
        <v>1.4526300000000001</v>
      </c>
      <c r="CB388" s="3">
        <v>1.525603</v>
      </c>
      <c r="CC388" s="3">
        <v>-2.4287239999999999</v>
      </c>
      <c r="CD388" s="3">
        <v>-2.6511749999999998</v>
      </c>
      <c r="CE388" s="2">
        <v>9.1591839999999998</v>
      </c>
      <c r="CF388" s="3">
        <v>-1001.987</v>
      </c>
      <c r="CG388" s="3">
        <v>-1027.3240000000001</v>
      </c>
      <c r="CH388" s="2">
        <v>2.5286789999999999</v>
      </c>
      <c r="CI388" s="3">
        <v>78.380949999999999</v>
      </c>
      <c r="CJ388" s="2">
        <v>-11.330500000000001</v>
      </c>
      <c r="CK388" s="3">
        <v>6525.7749999999996</v>
      </c>
      <c r="CL388" s="3">
        <v>6545.7920000000004</v>
      </c>
      <c r="CM388" s="2">
        <v>0.3067493</v>
      </c>
      <c r="CN388" s="3">
        <v>60.341790000000003</v>
      </c>
      <c r="CO388" s="3">
        <v>54.863329999999998</v>
      </c>
      <c r="CP388" s="3">
        <v>58.198459999999997</v>
      </c>
      <c r="CQ388" s="2">
        <v>12.989699999999999</v>
      </c>
      <c r="CR388" s="2">
        <v>24.27243</v>
      </c>
      <c r="CS388" s="2">
        <v>17.150860000000002</v>
      </c>
      <c r="CT388" s="2">
        <v>-9.0790330000000008</v>
      </c>
      <c r="CU388" s="2">
        <v>226.1593</v>
      </c>
      <c r="CV388" s="3">
        <v>0.92121520000000001</v>
      </c>
      <c r="CW388" s="2">
        <v>-24.92625</v>
      </c>
      <c r="CX388" s="2">
        <v>4.5965509999999998</v>
      </c>
      <c r="CY388" s="2">
        <v>-20.545780000000001</v>
      </c>
      <c r="CZ388" s="2">
        <v>5.8148039999999996</v>
      </c>
      <c r="DA388" s="5">
        <v>20.937819999999999</v>
      </c>
      <c r="DB388" s="2">
        <v>24.582540000000002</v>
      </c>
      <c r="DC388" s="2">
        <v>-14.826460000000001</v>
      </c>
      <c r="DD388" s="2">
        <v>380.1454</v>
      </c>
    </row>
    <row r="389" spans="1:108" ht="15" customHeight="1" x14ac:dyDescent="0.2">
      <c r="A389" s="1">
        <f t="shared" si="5"/>
        <v>383</v>
      </c>
      <c r="B389" s="1" t="s">
        <v>881</v>
      </c>
      <c r="C389" s="1" t="s">
        <v>880</v>
      </c>
      <c r="D389" s="1" t="s">
        <v>24</v>
      </c>
      <c r="E389" s="1" t="s">
        <v>25</v>
      </c>
      <c r="F389" s="2">
        <v>20353.25</v>
      </c>
      <c r="G389" s="2">
        <v>19064.490000000002</v>
      </c>
      <c r="H389" s="2">
        <v>99.723399999999998</v>
      </c>
      <c r="I389" s="2">
        <v>19011.759999999998</v>
      </c>
      <c r="J389" s="3">
        <v>83.46</v>
      </c>
      <c r="K389" s="3">
        <v>0</v>
      </c>
      <c r="L389" s="2">
        <v>1.2580880000000001</v>
      </c>
      <c r="M389" s="2">
        <v>1.3081830000000001</v>
      </c>
      <c r="N389" s="2">
        <v>1.3698859999999999</v>
      </c>
      <c r="O389" s="2">
        <v>1.4378150000000001</v>
      </c>
      <c r="P389" s="2">
        <v>28.101009999999999</v>
      </c>
      <c r="Q389" s="2">
        <v>27.1157</v>
      </c>
      <c r="R389" s="2">
        <v>25.06306</v>
      </c>
      <c r="S389" s="2">
        <v>23.378150000000002</v>
      </c>
      <c r="T389" s="2">
        <v>17.880880000000001</v>
      </c>
      <c r="U389" s="2">
        <v>17.25356</v>
      </c>
      <c r="V389" s="2">
        <v>16.23995</v>
      </c>
      <c r="W389" s="2">
        <v>15.25292</v>
      </c>
      <c r="X389" s="2">
        <v>5.8711760000000002</v>
      </c>
      <c r="Y389" s="2">
        <v>5.6369889999999998</v>
      </c>
      <c r="Z389" s="2">
        <v>5.2763790000000004</v>
      </c>
      <c r="AA389" s="2">
        <v>4.9081979999999996</v>
      </c>
      <c r="AB389" s="2">
        <v>23.222090000000001</v>
      </c>
      <c r="AC389" s="2">
        <v>20.519020000000001</v>
      </c>
      <c r="AD389" s="2">
        <v>18.89969</v>
      </c>
      <c r="AE389" s="2">
        <v>17.33426</v>
      </c>
      <c r="AF389" s="2">
        <v>3.075008</v>
      </c>
      <c r="AG389" s="2">
        <v>3.9235910000000001</v>
      </c>
      <c r="AH389" s="2">
        <v>4.577534</v>
      </c>
      <c r="AI389" s="2">
        <v>3.4296359999999999</v>
      </c>
      <c r="AJ389" s="2">
        <v>4.3377829999999999</v>
      </c>
      <c r="AK389" s="2">
        <v>5.0348670000000002</v>
      </c>
      <c r="AL389" s="3">
        <v>4.4883660000000001</v>
      </c>
      <c r="AM389" s="3">
        <v>4.1441780000000001</v>
      </c>
      <c r="AN389" s="2">
        <v>22.95186</v>
      </c>
      <c r="AO389" s="2">
        <v>23.082509999999999</v>
      </c>
      <c r="AP389" s="2">
        <v>23.459060000000001</v>
      </c>
      <c r="AQ389" s="2">
        <v>23.956779999999998</v>
      </c>
      <c r="AR389" s="2">
        <v>1.947803</v>
      </c>
      <c r="AS389" s="2">
        <v>1.7840320000000001</v>
      </c>
      <c r="AT389" s="2">
        <v>1.5506660000000001</v>
      </c>
      <c r="AU389" s="2">
        <v>1.385472</v>
      </c>
      <c r="AV389" s="1" t="s">
        <v>59</v>
      </c>
      <c r="AW389" s="3">
        <v>1.8695649999999999</v>
      </c>
      <c r="AX389" s="3">
        <v>86.5</v>
      </c>
      <c r="AY389" s="2">
        <v>3.6424639999999999</v>
      </c>
      <c r="AZ389" s="2">
        <v>20.788650000000001</v>
      </c>
      <c r="BA389" s="2">
        <v>6.6061550000000002</v>
      </c>
      <c r="BB389" s="2">
        <v>-1.963854</v>
      </c>
      <c r="BC389" s="2">
        <v>3.5355449999999999</v>
      </c>
      <c r="BD389" s="3">
        <v>70.16</v>
      </c>
      <c r="BE389" s="2">
        <v>18.956659999999999</v>
      </c>
      <c r="BF389" s="3">
        <v>105.28</v>
      </c>
      <c r="BG389" s="2">
        <v>-20.72569</v>
      </c>
      <c r="BH389" s="2">
        <v>35.350070000000002</v>
      </c>
      <c r="BI389" s="2">
        <v>35.711820000000003</v>
      </c>
      <c r="BJ389" s="2">
        <v>34.780099999999997</v>
      </c>
      <c r="BK389" s="2">
        <v>33.847050000000003</v>
      </c>
      <c r="BL389" s="2">
        <v>20</v>
      </c>
      <c r="BM389" s="2">
        <v>16</v>
      </c>
      <c r="BN389" s="4">
        <v>23</v>
      </c>
      <c r="BO389" s="4">
        <v>2</v>
      </c>
      <c r="BP389" s="4">
        <v>0</v>
      </c>
      <c r="BQ389" s="4">
        <v>19</v>
      </c>
      <c r="BR389" s="2">
        <v>9.523809</v>
      </c>
      <c r="BS389" s="4">
        <v>7</v>
      </c>
      <c r="BT389" s="4">
        <v>5</v>
      </c>
      <c r="BU389" s="4">
        <v>23</v>
      </c>
      <c r="BV389" s="2">
        <v>30.43478</v>
      </c>
      <c r="BW389" s="2">
        <v>7.1952499999999997</v>
      </c>
      <c r="BX389" s="2">
        <v>243.8683</v>
      </c>
      <c r="BY389" s="3">
        <v>1.420477</v>
      </c>
      <c r="BZ389" s="3">
        <v>0.58247720000000003</v>
      </c>
      <c r="CA389" s="2">
        <v>0.58369300000000002</v>
      </c>
      <c r="CB389" s="3">
        <v>0.58247720000000003</v>
      </c>
      <c r="CC389" s="3">
        <v>3.1190950000000002</v>
      </c>
      <c r="CD389" s="3">
        <v>3.0719479999999999</v>
      </c>
      <c r="CE389" s="2">
        <v>-1.5115620000000001</v>
      </c>
      <c r="CF389" s="3">
        <v>1076.174</v>
      </c>
      <c r="CG389" s="3">
        <v>1083.366</v>
      </c>
      <c r="CH389" s="2">
        <v>0.668323</v>
      </c>
      <c r="CI389" s="3">
        <v>81.511110000000002</v>
      </c>
      <c r="CJ389" s="2">
        <v>6.1205030000000002</v>
      </c>
      <c r="CK389" s="3">
        <v>5599.3040000000001</v>
      </c>
      <c r="CL389" s="3">
        <v>5698.1670000000004</v>
      </c>
      <c r="CM389" s="2">
        <v>1.7656449999999999</v>
      </c>
      <c r="CN389" s="3">
        <v>83.143500000000003</v>
      </c>
      <c r="CO389" s="3">
        <v>81.790000000000006</v>
      </c>
      <c r="CP389" s="3">
        <v>82.158079999999998</v>
      </c>
      <c r="CQ389" s="2">
        <v>0.38065909999999997</v>
      </c>
      <c r="CR389" s="2">
        <v>2.041817</v>
      </c>
      <c r="CS389" s="2">
        <v>1.584649</v>
      </c>
      <c r="CT389" s="2">
        <v>-1.62791</v>
      </c>
      <c r="CU389" s="2">
        <v>105.8643</v>
      </c>
      <c r="CV389" s="3">
        <v>0.52013450000000006</v>
      </c>
      <c r="CW389" s="2">
        <v>3.0665480000000001</v>
      </c>
      <c r="CX389" s="2">
        <v>2.6721059999999999</v>
      </c>
      <c r="CY389" s="2">
        <v>0.20250389999999999</v>
      </c>
      <c r="CZ389" s="2">
        <v>1.331439</v>
      </c>
      <c r="DA389" s="5">
        <v>3.2469570000000001</v>
      </c>
      <c r="DB389" s="2">
        <v>4.0483650000000004</v>
      </c>
      <c r="DC389" s="2">
        <v>-19.795850000000002</v>
      </c>
      <c r="DD389" s="2">
        <v>380.51819999999998</v>
      </c>
    </row>
    <row r="390" spans="1:108" ht="15" customHeight="1" x14ac:dyDescent="0.2">
      <c r="A390" s="1">
        <f t="shared" si="5"/>
        <v>384</v>
      </c>
      <c r="B390" s="1" t="s">
        <v>883</v>
      </c>
      <c r="C390" s="1" t="s">
        <v>882</v>
      </c>
      <c r="D390" s="1" t="s">
        <v>16</v>
      </c>
      <c r="E390" s="1" t="s">
        <v>17</v>
      </c>
      <c r="F390" s="2">
        <v>43071.29</v>
      </c>
      <c r="G390" s="2">
        <v>40344.04</v>
      </c>
      <c r="H390" s="2">
        <v>90.578999999999994</v>
      </c>
      <c r="I390" s="2">
        <v>36543.230000000003</v>
      </c>
      <c r="J390" s="3">
        <v>69.27</v>
      </c>
      <c r="K390" s="3">
        <v>0</v>
      </c>
      <c r="L390" s="2">
        <v>2.3098019999999999</v>
      </c>
      <c r="M390" s="2">
        <v>2.4252919999999998</v>
      </c>
      <c r="N390" s="2">
        <v>2.546557</v>
      </c>
      <c r="O390" s="2">
        <v>2.6418370000000002</v>
      </c>
      <c r="P390" s="2">
        <v>12.21693</v>
      </c>
      <c r="Q390" s="2">
        <v>12.26018</v>
      </c>
      <c r="R390" s="2">
        <v>11.449590000000001</v>
      </c>
      <c r="S390" s="2">
        <v>10.788080000000001</v>
      </c>
      <c r="T390" s="2" t="e">
        <v>#N/A</v>
      </c>
      <c r="U390" s="2" t="e">
        <v>#N/A</v>
      </c>
      <c r="V390" s="2" t="e">
        <v>#N/A</v>
      </c>
      <c r="W390" s="2" t="e">
        <v>#N/A</v>
      </c>
      <c r="X390" s="2">
        <v>1.684277</v>
      </c>
      <c r="Y390" s="2">
        <v>1.6298820000000001</v>
      </c>
      <c r="Z390" s="2">
        <v>1.5311669999999999</v>
      </c>
      <c r="AA390" s="2">
        <v>1.6011550000000001</v>
      </c>
      <c r="AB390" s="2">
        <v>10.631130000000001</v>
      </c>
      <c r="AC390" s="2">
        <v>9.4771549999999998</v>
      </c>
      <c r="AD390" s="2">
        <v>8.8700670000000006</v>
      </c>
      <c r="AE390" s="2" t="e">
        <v>#N/A</v>
      </c>
      <c r="AF390" s="2" t="e">
        <v>#N/A</v>
      </c>
      <c r="AG390" s="2" t="e">
        <v>#N/A</v>
      </c>
      <c r="AH390" s="2" t="e">
        <v>#N/A</v>
      </c>
      <c r="AI390" s="2">
        <v>3.4824649999999999</v>
      </c>
      <c r="AJ390" s="2">
        <v>0.23184940000000001</v>
      </c>
      <c r="AK390" s="2" t="e">
        <v>#N/A</v>
      </c>
      <c r="AL390" s="3" t="e">
        <v>#N/A</v>
      </c>
      <c r="AM390" s="3" t="e">
        <v>#N/A</v>
      </c>
      <c r="AN390" s="2">
        <v>21.799050000000001</v>
      </c>
      <c r="AO390" s="2">
        <v>22.894960000000001</v>
      </c>
      <c r="AP390" s="2">
        <v>23.03369</v>
      </c>
      <c r="AQ390" s="2">
        <v>23.646989999999999</v>
      </c>
      <c r="AR390" s="2" t="e">
        <v>#N/A</v>
      </c>
      <c r="AS390" s="2" t="e">
        <v>#N/A</v>
      </c>
      <c r="AT390" s="2" t="e">
        <v>#N/A</v>
      </c>
      <c r="AU390" s="2" t="e">
        <v>#N/A</v>
      </c>
      <c r="AV390" s="1" t="s">
        <v>59</v>
      </c>
      <c r="AW390" s="3">
        <v>1.9</v>
      </c>
      <c r="AX390" s="3">
        <v>71.5</v>
      </c>
      <c r="AY390" s="2">
        <v>3.2192949999999998</v>
      </c>
      <c r="AZ390" s="2">
        <v>13.294119999999999</v>
      </c>
      <c r="BA390" s="2" t="e">
        <v>#N/A</v>
      </c>
      <c r="BB390" s="2">
        <v>21.850180000000002</v>
      </c>
      <c r="BC390" s="2">
        <v>-3.7114319999999998</v>
      </c>
      <c r="BD390" s="3">
        <v>52.0702</v>
      </c>
      <c r="BE390" s="2">
        <v>33.031930000000003</v>
      </c>
      <c r="BF390" s="3">
        <v>74.015000000000001</v>
      </c>
      <c r="BG390" s="2">
        <v>-6.4108669999999996</v>
      </c>
      <c r="BH390" s="2">
        <v>28.319479999999999</v>
      </c>
      <c r="BI390" s="2">
        <v>29.519020000000001</v>
      </c>
      <c r="BJ390" s="2">
        <v>29.090800000000002</v>
      </c>
      <c r="BK390" s="2">
        <v>28.647099999999998</v>
      </c>
      <c r="BL390" s="2">
        <v>13</v>
      </c>
      <c r="BM390" s="2">
        <v>5</v>
      </c>
      <c r="BN390" s="4">
        <v>15</v>
      </c>
      <c r="BO390" s="4">
        <v>1</v>
      </c>
      <c r="BP390" s="4">
        <v>0</v>
      </c>
      <c r="BQ390" s="4">
        <v>14</v>
      </c>
      <c r="BR390" s="2">
        <v>6.6666670000000003</v>
      </c>
      <c r="BS390" s="4">
        <v>3</v>
      </c>
      <c r="BT390" s="4">
        <v>1</v>
      </c>
      <c r="BU390" s="4">
        <v>15</v>
      </c>
      <c r="BV390" s="2">
        <v>20</v>
      </c>
      <c r="BW390" s="2">
        <v>8.7617999999999991</v>
      </c>
      <c r="BX390" s="2">
        <v>621.78859999999997</v>
      </c>
      <c r="BY390" s="3">
        <v>2.585064</v>
      </c>
      <c r="BZ390" s="3">
        <v>0.41574650000000002</v>
      </c>
      <c r="CA390" s="2">
        <v>1.0403899999999999</v>
      </c>
      <c r="CB390" s="3">
        <v>0.41574650000000002</v>
      </c>
      <c r="CC390" s="3">
        <v>5.4484959999999996</v>
      </c>
      <c r="CD390" s="3">
        <v>5.6761900000000001</v>
      </c>
      <c r="CE390" s="2">
        <v>4.1790250000000002</v>
      </c>
      <c r="CF390" s="3">
        <v>3969.8710000000001</v>
      </c>
      <c r="CG390" s="3">
        <v>4110.2969999999996</v>
      </c>
      <c r="CH390" s="2">
        <v>3.5372970000000001</v>
      </c>
      <c r="CI390" s="3">
        <v>66.428569999999993</v>
      </c>
      <c r="CJ390" s="2">
        <v>7.6344010000000004</v>
      </c>
      <c r="CK390" s="3">
        <v>18006.75</v>
      </c>
      <c r="CL390" s="3">
        <v>18564.43</v>
      </c>
      <c r="CM390" s="2">
        <v>3.0970219999999999</v>
      </c>
      <c r="CN390" s="3">
        <v>63.160089999999997</v>
      </c>
      <c r="CO390" s="3">
        <v>71.274100000000004</v>
      </c>
      <c r="CP390" s="3">
        <v>71.379230000000007</v>
      </c>
      <c r="CQ390" s="2">
        <v>9.6736789999999999</v>
      </c>
      <c r="CR390" s="2">
        <v>-2.8118249999999998</v>
      </c>
      <c r="CS390" s="2">
        <v>-2.9549660000000002</v>
      </c>
      <c r="CT390" s="2">
        <v>12.846730000000001</v>
      </c>
      <c r="CU390" s="2">
        <v>184.2877</v>
      </c>
      <c r="CV390" s="3">
        <v>0.42786669999999999</v>
      </c>
      <c r="CW390" s="2">
        <v>15.29664</v>
      </c>
      <c r="CX390" s="2">
        <v>1.201149E-2</v>
      </c>
      <c r="CY390" s="2">
        <v>-0.378664</v>
      </c>
      <c r="CZ390" s="2">
        <v>1.509452</v>
      </c>
      <c r="DA390" s="5">
        <v>9.3855970000000006</v>
      </c>
      <c r="DB390" s="2">
        <v>9.5111980000000003</v>
      </c>
      <c r="DC390" s="2">
        <v>-1.320559</v>
      </c>
      <c r="DD390" s="2">
        <v>381.1</v>
      </c>
    </row>
    <row r="391" spans="1:108" ht="15" customHeight="1" x14ac:dyDescent="0.2">
      <c r="A391" s="1">
        <f t="shared" si="5"/>
        <v>385</v>
      </c>
      <c r="B391" s="1" t="s">
        <v>885</v>
      </c>
      <c r="C391" s="1" t="s">
        <v>884</v>
      </c>
      <c r="D391" s="1" t="s">
        <v>16</v>
      </c>
      <c r="E391" s="1" t="s">
        <v>302</v>
      </c>
      <c r="F391" s="2">
        <v>4830.5919999999996</v>
      </c>
      <c r="G391" s="2">
        <v>4524.7209999999995</v>
      </c>
      <c r="H391" s="2">
        <v>73.576999999999998</v>
      </c>
      <c r="I391" s="2">
        <v>3329.154</v>
      </c>
      <c r="J391" s="3">
        <v>42.99</v>
      </c>
      <c r="K391" s="3">
        <v>0</v>
      </c>
      <c r="L391" s="2">
        <v>0</v>
      </c>
      <c r="M391" s="2">
        <v>0</v>
      </c>
      <c r="N391" s="2">
        <v>0</v>
      </c>
      <c r="O391" s="2">
        <v>0</v>
      </c>
      <c r="P391" s="2">
        <v>39.80556</v>
      </c>
      <c r="Q391" s="2">
        <v>37.575389999999999</v>
      </c>
      <c r="R391" s="2">
        <v>31.844439999999999</v>
      </c>
      <c r="S391" s="2">
        <v>26.868749999999999</v>
      </c>
      <c r="T391" s="2">
        <v>25.35416</v>
      </c>
      <c r="U391" s="2">
        <v>23.033850000000001</v>
      </c>
      <c r="V391" s="2">
        <v>20.107050000000001</v>
      </c>
      <c r="W391" s="2">
        <v>16.69209</v>
      </c>
      <c r="X391" s="2">
        <v>19.68207</v>
      </c>
      <c r="Y391" s="2">
        <v>9.3945310000000006</v>
      </c>
      <c r="Z391" s="2">
        <v>7.7019890000000002</v>
      </c>
      <c r="AA391" s="2">
        <v>6.1411980000000002</v>
      </c>
      <c r="AB391" s="2">
        <v>39.838039999999999</v>
      </c>
      <c r="AC391" s="2">
        <v>38.854999999999997</v>
      </c>
      <c r="AD391" s="2">
        <v>29.186589999999999</v>
      </c>
      <c r="AE391" s="2">
        <v>24.454519999999999</v>
      </c>
      <c r="AF391" s="2">
        <v>4.7589740000000003</v>
      </c>
      <c r="AG391" s="2">
        <v>6.580184</v>
      </c>
      <c r="AH391" s="2">
        <v>8.4100359999999998</v>
      </c>
      <c r="AI391" s="2">
        <v>5.8306040000000001</v>
      </c>
      <c r="AJ391" s="2">
        <v>7.935797</v>
      </c>
      <c r="AK391" s="2">
        <v>9.7165049999999997</v>
      </c>
      <c r="AL391" s="3" t="e">
        <v>#N/A</v>
      </c>
      <c r="AM391" s="3" t="e">
        <v>#N/A</v>
      </c>
      <c r="AN391" s="2">
        <v>32.121780000000001</v>
      </c>
      <c r="AO391" s="2">
        <v>30.053339999999999</v>
      </c>
      <c r="AP391" s="2">
        <v>30.482040000000001</v>
      </c>
      <c r="AQ391" s="2">
        <v>31.319990000000001</v>
      </c>
      <c r="AR391" s="2">
        <v>2.6409919999999998</v>
      </c>
      <c r="AS391" s="2">
        <v>2.1118920000000001</v>
      </c>
      <c r="AT391" s="2">
        <v>1.646163</v>
      </c>
      <c r="AU391" s="2">
        <v>1.0516540000000001</v>
      </c>
      <c r="AV391" s="1" t="s">
        <v>5</v>
      </c>
      <c r="AW391" s="3">
        <v>1.4090910000000001</v>
      </c>
      <c r="AX391" s="3">
        <v>48</v>
      </c>
      <c r="AY391" s="2">
        <v>11.65386</v>
      </c>
      <c r="AZ391" s="2">
        <v>25.001819999999999</v>
      </c>
      <c r="BA391" s="2">
        <v>0</v>
      </c>
      <c r="BB391" s="2">
        <v>23.349139999999998</v>
      </c>
      <c r="BC391" s="2">
        <v>3.5654189999999999</v>
      </c>
      <c r="BD391" s="3">
        <v>32.130000000000003</v>
      </c>
      <c r="BE391" s="2">
        <v>33.800190000000001</v>
      </c>
      <c r="BF391" s="3">
        <v>46.4</v>
      </c>
      <c r="BG391" s="2">
        <v>-7.3491390000000001</v>
      </c>
      <c r="BH391" s="2">
        <v>0</v>
      </c>
      <c r="BI391" s="2">
        <v>0</v>
      </c>
      <c r="BJ391" s="2">
        <v>0</v>
      </c>
      <c r="BK391" s="2">
        <v>0</v>
      </c>
      <c r="BL391" s="2">
        <v>11</v>
      </c>
      <c r="BM391" s="2">
        <v>4</v>
      </c>
      <c r="BN391" s="4">
        <v>11</v>
      </c>
      <c r="BO391" s="4">
        <v>1</v>
      </c>
      <c r="BP391" s="4">
        <v>0</v>
      </c>
      <c r="BQ391" s="4">
        <v>10</v>
      </c>
      <c r="BR391" s="2">
        <v>9.0909089999999999</v>
      </c>
      <c r="BS391" s="4">
        <v>8</v>
      </c>
      <c r="BT391" s="4">
        <v>1</v>
      </c>
      <c r="BU391" s="4">
        <v>11</v>
      </c>
      <c r="BV391" s="2">
        <v>72.727270000000004</v>
      </c>
      <c r="BW391" s="2">
        <v>6.5411200000000003</v>
      </c>
      <c r="BX391" s="2">
        <v>112.3655</v>
      </c>
      <c r="BY391" s="3">
        <v>0.60871710000000001</v>
      </c>
      <c r="BZ391" s="3">
        <v>0.54172960000000003</v>
      </c>
      <c r="CA391" s="2">
        <v>0.47636000000000001</v>
      </c>
      <c r="CB391" s="3">
        <v>0.54172960000000003</v>
      </c>
      <c r="CC391" s="3">
        <v>1.137486</v>
      </c>
      <c r="CD391" s="3">
        <v>1.1404589999999999</v>
      </c>
      <c r="CE391" s="2">
        <v>0.26142599999999999</v>
      </c>
      <c r="CF391" s="3">
        <v>279.62270000000001</v>
      </c>
      <c r="CG391" s="3">
        <v>281.72449999999998</v>
      </c>
      <c r="CH391" s="2">
        <v>0.75166230000000001</v>
      </c>
      <c r="CI391" s="3">
        <v>45.142859999999999</v>
      </c>
      <c r="CJ391" s="2">
        <v>6.3291190000000004</v>
      </c>
      <c r="CK391" s="3">
        <v>1712.7760000000001</v>
      </c>
      <c r="CL391" s="3">
        <v>1715.635</v>
      </c>
      <c r="CM391" s="2">
        <v>0.16696449999999999</v>
      </c>
      <c r="CN391" s="3">
        <v>40.856070000000003</v>
      </c>
      <c r="CO391" s="3">
        <v>41.806469999999997</v>
      </c>
      <c r="CP391" s="3">
        <v>42.637309999999999</v>
      </c>
      <c r="CQ391" s="2">
        <v>5.2230480000000004</v>
      </c>
      <c r="CR391" s="2">
        <v>2.8309820000000001</v>
      </c>
      <c r="CS391" s="2">
        <v>0.82720519999999997</v>
      </c>
      <c r="CT391" s="2">
        <v>2.3262139999999998</v>
      </c>
      <c r="CU391" s="2">
        <v>27.931419999999999</v>
      </c>
      <c r="CV391" s="3">
        <v>0.57821940000000005</v>
      </c>
      <c r="CW391" s="2">
        <v>-2.7142759999999999</v>
      </c>
      <c r="CX391" s="2">
        <v>-2.1435629999999999</v>
      </c>
      <c r="CY391" s="2">
        <v>3.39283</v>
      </c>
      <c r="CZ391" s="2">
        <v>5.8085089999999999</v>
      </c>
      <c r="DA391" s="5">
        <v>6.5267600000000003</v>
      </c>
      <c r="DB391" s="2">
        <v>6.9386469999999996</v>
      </c>
      <c r="DC391" s="2">
        <v>-5.9361220000000001</v>
      </c>
      <c r="DD391" s="2">
        <v>381.2364</v>
      </c>
    </row>
    <row r="392" spans="1:108" ht="15" customHeight="1" x14ac:dyDescent="0.2">
      <c r="A392" s="1">
        <f t="shared" si="5"/>
        <v>386</v>
      </c>
      <c r="B392" s="1" t="s">
        <v>887</v>
      </c>
      <c r="C392" s="1" t="s">
        <v>886</v>
      </c>
      <c r="D392" s="1" t="s">
        <v>35</v>
      </c>
      <c r="E392" s="1" t="s">
        <v>36</v>
      </c>
      <c r="F392" s="2">
        <v>19206.52</v>
      </c>
      <c r="G392" s="2">
        <v>17990.37</v>
      </c>
      <c r="H392" s="2">
        <v>84.746700000000004</v>
      </c>
      <c r="I392" s="2">
        <v>15246.24</v>
      </c>
      <c r="J392" s="3">
        <v>320</v>
      </c>
      <c r="K392" s="3">
        <v>0</v>
      </c>
      <c r="L392" s="2">
        <v>0</v>
      </c>
      <c r="M392" s="2">
        <v>0</v>
      </c>
      <c r="N392" s="2">
        <v>0</v>
      </c>
      <c r="O392" s="2">
        <v>0</v>
      </c>
      <c r="P392" s="2">
        <v>52.117260000000002</v>
      </c>
      <c r="Q392" s="2">
        <v>42.780749999999998</v>
      </c>
      <c r="R392" s="2">
        <v>34.820459999999997</v>
      </c>
      <c r="S392" s="2">
        <v>27.94707</v>
      </c>
      <c r="T392" s="2">
        <v>31.4617</v>
      </c>
      <c r="U392" s="2">
        <v>26.367760000000001</v>
      </c>
      <c r="V392" s="2">
        <v>21.01595</v>
      </c>
      <c r="W392" s="2">
        <v>16.46576</v>
      </c>
      <c r="X392" s="2">
        <v>15.69782</v>
      </c>
      <c r="Y392" s="2">
        <v>11.360429999999999</v>
      </c>
      <c r="Z392" s="2">
        <v>8.3701340000000002</v>
      </c>
      <c r="AA392" s="2">
        <v>6.365475</v>
      </c>
      <c r="AB392" s="2">
        <v>50.912979999999997</v>
      </c>
      <c r="AC392" s="2">
        <v>38.455550000000002</v>
      </c>
      <c r="AD392" s="2">
        <v>31.25394</v>
      </c>
      <c r="AE392" s="2">
        <v>25.184629999999999</v>
      </c>
      <c r="AF392" s="2">
        <v>1.6718189999999999</v>
      </c>
      <c r="AG392" s="2">
        <v>2.2329560000000002</v>
      </c>
      <c r="AH392" s="2" t="e">
        <v>#N/A</v>
      </c>
      <c r="AI392" s="2">
        <v>1.609286</v>
      </c>
      <c r="AJ392" s="2">
        <v>2.1069979999999999</v>
      </c>
      <c r="AK392" s="2" t="e">
        <v>#N/A</v>
      </c>
      <c r="AL392" s="3">
        <v>1.779865</v>
      </c>
      <c r="AM392" s="3">
        <v>1.45129</v>
      </c>
      <c r="AN392" s="2">
        <v>42.154110000000003</v>
      </c>
      <c r="AO392" s="2">
        <v>41.220680000000002</v>
      </c>
      <c r="AP392" s="2">
        <v>41.849379999999996</v>
      </c>
      <c r="AQ392" s="2">
        <v>43.272300000000001</v>
      </c>
      <c r="AR392" s="2">
        <v>-0.6662458</v>
      </c>
      <c r="AS392" s="2">
        <v>-1.0245789999999999</v>
      </c>
      <c r="AT392" s="2">
        <v>-1.2563489999999999</v>
      </c>
      <c r="AU392" s="2">
        <v>-1.5296650000000001</v>
      </c>
      <c r="AV392" s="1" t="s">
        <v>5</v>
      </c>
      <c r="AW392" s="3">
        <v>1.4090910000000001</v>
      </c>
      <c r="AX392" s="3">
        <v>380</v>
      </c>
      <c r="AY392" s="2">
        <v>18.75</v>
      </c>
      <c r="AZ392" s="2">
        <v>26.555019999999999</v>
      </c>
      <c r="BA392" s="2">
        <v>24.033339999999999</v>
      </c>
      <c r="BB392" s="2">
        <v>4.3705939999999996</v>
      </c>
      <c r="BC392" s="2">
        <v>3.122687</v>
      </c>
      <c r="BD392" s="3">
        <v>255.82</v>
      </c>
      <c r="BE392" s="2">
        <v>25.087949999999999</v>
      </c>
      <c r="BF392" s="3">
        <v>402.7799</v>
      </c>
      <c r="BG392" s="2">
        <v>-20.552150000000001</v>
      </c>
      <c r="BH392" s="2">
        <v>0</v>
      </c>
      <c r="BI392" s="2">
        <v>0</v>
      </c>
      <c r="BJ392" s="2">
        <v>0</v>
      </c>
      <c r="BK392" s="2">
        <v>0</v>
      </c>
      <c r="BL392" s="2">
        <v>18</v>
      </c>
      <c r="BM392" s="2">
        <v>17</v>
      </c>
      <c r="BN392" s="4">
        <v>22</v>
      </c>
      <c r="BO392" s="4">
        <v>1</v>
      </c>
      <c r="BP392" s="4">
        <v>1</v>
      </c>
      <c r="BQ392" s="4">
        <v>21</v>
      </c>
      <c r="BR392" s="2">
        <v>4.3478260000000004</v>
      </c>
      <c r="BS392" s="4">
        <v>15</v>
      </c>
      <c r="BT392" s="4">
        <v>1</v>
      </c>
      <c r="BU392" s="4">
        <v>22</v>
      </c>
      <c r="BV392" s="2">
        <v>68.181820000000002</v>
      </c>
      <c r="BW392" s="2">
        <v>12.682</v>
      </c>
      <c r="BX392" s="2">
        <v>60.02037</v>
      </c>
      <c r="BY392" s="3">
        <v>0.41295500000000002</v>
      </c>
      <c r="BZ392" s="3">
        <v>0.68802479999999999</v>
      </c>
      <c r="CA392" s="2">
        <v>1.3183100000000001</v>
      </c>
      <c r="CB392" s="3">
        <v>0.68802479999999999</v>
      </c>
      <c r="CC392" s="3">
        <v>7.34823</v>
      </c>
      <c r="CD392" s="3">
        <v>7.4808130000000004</v>
      </c>
      <c r="CE392" s="2">
        <v>1.8042800000000001</v>
      </c>
      <c r="CF392" s="3">
        <v>581.60170000000005</v>
      </c>
      <c r="CG392" s="3">
        <v>582.00260000000003</v>
      </c>
      <c r="CH392" s="2">
        <v>6.8938730000000004E-2</v>
      </c>
      <c r="CI392" s="3">
        <v>395.18329999999997</v>
      </c>
      <c r="CJ392" s="2">
        <v>-3.842098</v>
      </c>
      <c r="CK392" s="3">
        <v>1688.6079999999999</v>
      </c>
      <c r="CL392" s="3">
        <v>1699.0719999999999</v>
      </c>
      <c r="CM392" s="2">
        <v>0.61973330000000004</v>
      </c>
      <c r="CN392" s="3">
        <v>321.02190000000002</v>
      </c>
      <c r="CO392" s="3">
        <v>314.44720000000001</v>
      </c>
      <c r="CP392" s="3">
        <v>320.4162</v>
      </c>
      <c r="CQ392" s="2">
        <v>-0.3183126</v>
      </c>
      <c r="CR392" s="2">
        <v>1.7658830000000001</v>
      </c>
      <c r="CS392" s="2">
        <v>-0.12988450000000001</v>
      </c>
      <c r="CT392" s="2">
        <v>-2.048028</v>
      </c>
      <c r="CU392" s="2">
        <v>138.4051</v>
      </c>
      <c r="CV392" s="3">
        <v>0.72061520000000001</v>
      </c>
      <c r="CW392" s="2">
        <v>16.76041</v>
      </c>
      <c r="CX392" s="2">
        <v>0.9623427</v>
      </c>
      <c r="CY392" s="2">
        <v>8.2816489999999998</v>
      </c>
      <c r="CZ392" s="2">
        <v>1.5769880000000001</v>
      </c>
      <c r="DA392" s="5">
        <v>0.94651399999999997</v>
      </c>
      <c r="DB392" s="2">
        <v>1.2557210000000001</v>
      </c>
      <c r="DC392" s="2">
        <v>-24.623860000000001</v>
      </c>
      <c r="DD392" s="2">
        <v>381.3818</v>
      </c>
    </row>
    <row r="393" spans="1:108" ht="15" customHeight="1" x14ac:dyDescent="0.2">
      <c r="A393" s="1">
        <f t="shared" ref="A393:A456" si="6">1+A392</f>
        <v>387</v>
      </c>
      <c r="B393" s="1" t="s">
        <v>889</v>
      </c>
      <c r="C393" s="1" t="s">
        <v>888</v>
      </c>
      <c r="D393" s="1" t="s">
        <v>20</v>
      </c>
      <c r="E393" s="1" t="s">
        <v>808</v>
      </c>
      <c r="F393" s="2">
        <v>3170.4229999999998</v>
      </c>
      <c r="G393" s="2">
        <v>2969.6729999999998</v>
      </c>
      <c r="H393" s="2">
        <v>97.426299999999998</v>
      </c>
      <c r="I393" s="2">
        <v>2893.2420000000002</v>
      </c>
      <c r="J393" s="3">
        <v>97.09</v>
      </c>
      <c r="K393" s="3">
        <v>0</v>
      </c>
      <c r="L393" s="2">
        <v>0</v>
      </c>
      <c r="M393" s="2">
        <v>0</v>
      </c>
      <c r="N393" s="2">
        <v>0</v>
      </c>
      <c r="O393" s="2" t="e">
        <v>#N/A</v>
      </c>
      <c r="P393" s="2">
        <v>9.1249990000000007</v>
      </c>
      <c r="Q393" s="2">
        <v>12.52774</v>
      </c>
      <c r="R393" s="2">
        <v>12.06087</v>
      </c>
      <c r="S393" s="2">
        <v>12.56015</v>
      </c>
      <c r="T393" s="2">
        <v>4.2892489999999999</v>
      </c>
      <c r="U393" s="2">
        <v>6.0195930000000004</v>
      </c>
      <c r="V393" s="2">
        <v>5.4749619999999997</v>
      </c>
      <c r="W393" s="2" t="e">
        <v>#N/A</v>
      </c>
      <c r="X393" s="2">
        <v>2.0093359999999998</v>
      </c>
      <c r="Y393" s="2">
        <v>1.7258910000000001</v>
      </c>
      <c r="Z393" s="2">
        <v>1.5101880000000001</v>
      </c>
      <c r="AA393" s="2" t="e">
        <v>#N/A</v>
      </c>
      <c r="AB393" s="2">
        <v>7.1122059999999996</v>
      </c>
      <c r="AC393" s="2">
        <v>6.9201709999999999</v>
      </c>
      <c r="AD393" s="2">
        <v>7.2861609999999999</v>
      </c>
      <c r="AE393" s="2">
        <v>6.8614839999999999</v>
      </c>
      <c r="AF393" s="2">
        <v>9.2584389999999992</v>
      </c>
      <c r="AG393" s="2">
        <v>8.1958730000000006</v>
      </c>
      <c r="AH393" s="2" t="e">
        <v>#N/A</v>
      </c>
      <c r="AI393" s="2">
        <v>8.8352570000000004</v>
      </c>
      <c r="AJ393" s="2">
        <v>7.2339589999999996</v>
      </c>
      <c r="AK393" s="2">
        <v>6.2912429999999997</v>
      </c>
      <c r="AL393" s="3" t="e">
        <v>#N/A</v>
      </c>
      <c r="AM393" s="3" t="e">
        <v>#N/A</v>
      </c>
      <c r="AN393" s="2">
        <v>11.76671</v>
      </c>
      <c r="AO393" s="2">
        <v>9.7007729999999999</v>
      </c>
      <c r="AP393" s="2">
        <v>9.4819130000000005</v>
      </c>
      <c r="AQ393" s="2">
        <v>7.9377550000000001</v>
      </c>
      <c r="AR393" s="2">
        <v>8.5870440000000006E-2</v>
      </c>
      <c r="AS393" s="2">
        <v>-0.28309780000000001</v>
      </c>
      <c r="AT393" s="2">
        <v>-0.71377900000000005</v>
      </c>
      <c r="AU393" s="2" t="e">
        <v>#N/A</v>
      </c>
      <c r="AV393" s="1" t="s">
        <v>194</v>
      </c>
      <c r="AW393" s="3">
        <v>1.5555559999999999</v>
      </c>
      <c r="AX393" s="3">
        <v>104</v>
      </c>
      <c r="AY393" s="2">
        <v>7.1171160000000002</v>
      </c>
      <c r="AZ393" s="2">
        <v>13.77655</v>
      </c>
      <c r="BA393" s="2">
        <v>-9</v>
      </c>
      <c r="BB393" s="2">
        <v>38.049639999999997</v>
      </c>
      <c r="BC393" s="2">
        <v>22.14115</v>
      </c>
      <c r="BD393" s="3">
        <v>60.81</v>
      </c>
      <c r="BE393" s="2">
        <v>59.661230000000003</v>
      </c>
      <c r="BF393" s="3">
        <v>104.67</v>
      </c>
      <c r="BG393" s="2">
        <v>-7.2418089999999999</v>
      </c>
      <c r="BH393" s="2">
        <v>0</v>
      </c>
      <c r="BI393" s="2">
        <v>0</v>
      </c>
      <c r="BJ393" s="2">
        <v>0</v>
      </c>
      <c r="BK393" s="2" t="e">
        <v>#N/A</v>
      </c>
      <c r="BL393" s="2">
        <v>17</v>
      </c>
      <c r="BM393" s="2">
        <v>13</v>
      </c>
      <c r="BN393" s="4">
        <v>18</v>
      </c>
      <c r="BO393" s="4">
        <v>0</v>
      </c>
      <c r="BP393" s="4">
        <v>2</v>
      </c>
      <c r="BQ393" s="4">
        <v>15</v>
      </c>
      <c r="BR393" s="2">
        <v>0</v>
      </c>
      <c r="BS393" s="4">
        <v>9</v>
      </c>
      <c r="BT393" s="4">
        <v>1</v>
      </c>
      <c r="BU393" s="4">
        <v>18</v>
      </c>
      <c r="BV393" s="2">
        <v>50</v>
      </c>
      <c r="BW393" s="2">
        <v>8.1447699999999994</v>
      </c>
      <c r="BX393" s="2">
        <v>32.654470000000003</v>
      </c>
      <c r="BY393" s="3">
        <v>0.2347929</v>
      </c>
      <c r="BZ393" s="3">
        <v>0.71902219999999994</v>
      </c>
      <c r="CA393" s="2">
        <v>0.84387900000000005</v>
      </c>
      <c r="CB393" s="3">
        <v>0.71902219999999994</v>
      </c>
      <c r="CC393" s="3">
        <v>7.6483249999999998</v>
      </c>
      <c r="CD393" s="3">
        <v>7.6602690000000004</v>
      </c>
      <c r="CE393" s="2">
        <v>0.1561642</v>
      </c>
      <c r="CF393" s="3">
        <v>339.71190000000001</v>
      </c>
      <c r="CG393" s="3">
        <v>335.69290000000001</v>
      </c>
      <c r="CH393" s="2">
        <v>-1.183057</v>
      </c>
      <c r="CI393" s="3">
        <v>93.9375</v>
      </c>
      <c r="CJ393" s="2">
        <v>10.71191</v>
      </c>
      <c r="CK393" s="3">
        <v>5320.049</v>
      </c>
      <c r="CL393" s="3">
        <v>5253.741</v>
      </c>
      <c r="CM393" s="2">
        <v>-1.246375</v>
      </c>
      <c r="CN393" s="3">
        <v>77.781589999999994</v>
      </c>
      <c r="CO393" s="3">
        <v>84.033339999999995</v>
      </c>
      <c r="CP393" s="3">
        <v>88.164230000000003</v>
      </c>
      <c r="CQ393" s="2">
        <v>24.823869999999999</v>
      </c>
      <c r="CR393" s="2">
        <v>15.53748</v>
      </c>
      <c r="CS393" s="2">
        <v>10.124029999999999</v>
      </c>
      <c r="CT393" s="2">
        <v>8.0375669999999992</v>
      </c>
      <c r="CU393" s="2">
        <v>17.51756</v>
      </c>
      <c r="CV393" s="3">
        <v>0.55253059999999998</v>
      </c>
      <c r="CW393" s="2">
        <v>3.7550279999999998</v>
      </c>
      <c r="CX393" s="2">
        <v>-7.436922</v>
      </c>
      <c r="CY393" s="2">
        <v>-1.157772</v>
      </c>
      <c r="CZ393" s="2">
        <v>1.4731700000000001</v>
      </c>
      <c r="DA393" s="5">
        <v>0.48105599999999998</v>
      </c>
      <c r="DB393" s="2">
        <v>0.93671499999999996</v>
      </c>
      <c r="DC393" s="2">
        <v>-48.644359999999999</v>
      </c>
      <c r="DD393" s="2">
        <v>381.7636</v>
      </c>
    </row>
    <row r="394" spans="1:108" ht="15" customHeight="1" x14ac:dyDescent="0.2">
      <c r="A394" s="1">
        <f t="shared" si="6"/>
        <v>388</v>
      </c>
      <c r="B394" s="1" t="s">
        <v>891</v>
      </c>
      <c r="C394" s="1" t="s">
        <v>890</v>
      </c>
      <c r="D394" s="1" t="s">
        <v>325</v>
      </c>
      <c r="E394" s="1" t="s">
        <v>326</v>
      </c>
      <c r="F394" s="2">
        <v>17164.93</v>
      </c>
      <c r="G394" s="2">
        <v>16078.05</v>
      </c>
      <c r="H394" s="2">
        <v>99.1524</v>
      </c>
      <c r="I394" s="2">
        <v>15941.77</v>
      </c>
      <c r="J394" s="3">
        <v>293.92</v>
      </c>
      <c r="K394" s="3">
        <v>0</v>
      </c>
      <c r="L394" s="2">
        <v>0</v>
      </c>
      <c r="M394" s="2">
        <v>0</v>
      </c>
      <c r="N394" s="2">
        <v>0</v>
      </c>
      <c r="O394" s="2" t="e">
        <v>#N/A</v>
      </c>
      <c r="P394" s="2">
        <v>16.401789999999998</v>
      </c>
      <c r="Q394" s="2">
        <v>14.88203</v>
      </c>
      <c r="R394" s="2">
        <v>12.68263</v>
      </c>
      <c r="S394" s="2">
        <v>11.049620000000001</v>
      </c>
      <c r="T394" s="2">
        <v>10.838150000000001</v>
      </c>
      <c r="U394" s="2">
        <v>8.1046999999999993</v>
      </c>
      <c r="V394" s="2">
        <v>6.4577879999999999</v>
      </c>
      <c r="W394" s="2">
        <v>5.7927049999999998</v>
      </c>
      <c r="X394" s="2">
        <v>5.6442360000000003</v>
      </c>
      <c r="Y394" s="2">
        <v>4.0276449999999997</v>
      </c>
      <c r="Z394" s="2">
        <v>3.1691449999999999</v>
      </c>
      <c r="AA394" s="2">
        <v>2.5494289999999999</v>
      </c>
      <c r="AB394" s="2">
        <v>25.155619999999999</v>
      </c>
      <c r="AC394" s="2">
        <v>13.51933</v>
      </c>
      <c r="AD394" s="2">
        <v>9.1542720000000006</v>
      </c>
      <c r="AE394" s="2">
        <v>8.5035860000000003</v>
      </c>
      <c r="AF394" s="2">
        <v>10.12204</v>
      </c>
      <c r="AG394" s="2">
        <v>14.825900000000001</v>
      </c>
      <c r="AH394" s="2" t="e">
        <v>#N/A</v>
      </c>
      <c r="AI394" s="2">
        <v>8.4019870000000001</v>
      </c>
      <c r="AJ394" s="2">
        <v>11.00901</v>
      </c>
      <c r="AK394" s="2" t="e">
        <v>#N/A</v>
      </c>
      <c r="AL394" s="3">
        <v>0.7662736</v>
      </c>
      <c r="AM394" s="3">
        <v>0.65215650000000003</v>
      </c>
      <c r="AN394" s="2">
        <v>5.036905</v>
      </c>
      <c r="AO394" s="2">
        <v>5.2928509999999998</v>
      </c>
      <c r="AP394" s="2">
        <v>5.3460450000000002</v>
      </c>
      <c r="AQ394" s="2">
        <v>5.5559200000000004</v>
      </c>
      <c r="AR394" s="2">
        <v>-1.136293</v>
      </c>
      <c r="AS394" s="2">
        <v>-1.6591959999999999</v>
      </c>
      <c r="AT394" s="2">
        <v>-2.2389559999999999</v>
      </c>
      <c r="AU394" s="2">
        <v>-1.985638</v>
      </c>
      <c r="AV394" s="1" t="s">
        <v>63</v>
      </c>
      <c r="AW394" s="3">
        <v>1.5882350000000001</v>
      </c>
      <c r="AX394" s="3">
        <v>358</v>
      </c>
      <c r="AY394" s="2">
        <v>21.801839999999999</v>
      </c>
      <c r="AZ394" s="2">
        <v>27.06382</v>
      </c>
      <c r="BA394" s="2">
        <v>19.41216</v>
      </c>
      <c r="BB394" s="2">
        <v>4.3779490000000001</v>
      </c>
      <c r="BC394" s="2">
        <v>-10.99267</v>
      </c>
      <c r="BD394" s="3">
        <v>249.78</v>
      </c>
      <c r="BE394" s="2">
        <v>17.671559999999999</v>
      </c>
      <c r="BF394" s="3">
        <v>374</v>
      </c>
      <c r="BG394" s="2">
        <v>-21.411760000000001</v>
      </c>
      <c r="BH394" s="2">
        <v>0</v>
      </c>
      <c r="BI394" s="2">
        <v>0</v>
      </c>
      <c r="BJ394" s="2">
        <v>0</v>
      </c>
      <c r="BK394" s="2" t="e">
        <v>#N/A</v>
      </c>
      <c r="BL394" s="2">
        <v>16</v>
      </c>
      <c r="BM394" s="2">
        <v>12</v>
      </c>
      <c r="BN394" s="4">
        <v>17</v>
      </c>
      <c r="BO394" s="4">
        <v>1</v>
      </c>
      <c r="BP394" s="4">
        <v>0</v>
      </c>
      <c r="BQ394" s="4">
        <v>16</v>
      </c>
      <c r="BR394" s="2">
        <v>5.8823530000000002</v>
      </c>
      <c r="BS394" s="4">
        <v>9</v>
      </c>
      <c r="BT394" s="4">
        <v>1</v>
      </c>
      <c r="BU394" s="4">
        <v>17</v>
      </c>
      <c r="BV394" s="2">
        <v>52.941180000000003</v>
      </c>
      <c r="BW394" s="2">
        <v>7.0038200000000002</v>
      </c>
      <c r="BX394" s="2">
        <v>58.4</v>
      </c>
      <c r="BY394" s="3">
        <v>0.49776540000000002</v>
      </c>
      <c r="BZ394" s="3">
        <v>0.85233800000000004</v>
      </c>
      <c r="CA394" s="2">
        <v>0.51346700000000001</v>
      </c>
      <c r="CB394" s="3">
        <v>0.85233800000000004</v>
      </c>
      <c r="CC394" s="3">
        <v>19.755710000000001</v>
      </c>
      <c r="CD394" s="3">
        <v>19.7593</v>
      </c>
      <c r="CE394" s="2">
        <v>1.8155569999999999E-2</v>
      </c>
      <c r="CF394" s="3">
        <v>1543.1579999999999</v>
      </c>
      <c r="CG394" s="3">
        <v>1549.4960000000001</v>
      </c>
      <c r="CH394" s="2">
        <v>0.41074749999999999</v>
      </c>
      <c r="CI394" s="3">
        <v>367.5333</v>
      </c>
      <c r="CJ394" s="2">
        <v>-2.5938690000000002</v>
      </c>
      <c r="CK394" s="3">
        <v>33018.629999999997</v>
      </c>
      <c r="CL394" s="3">
        <v>33098.86</v>
      </c>
      <c r="CM394" s="2">
        <v>0.24297240000000001</v>
      </c>
      <c r="CN394" s="3">
        <v>317.28829999999999</v>
      </c>
      <c r="CO394" s="3">
        <v>314.64019999999999</v>
      </c>
      <c r="CP394" s="3">
        <v>300.74919999999997</v>
      </c>
      <c r="CQ394" s="2">
        <v>-7.3650000000000002</v>
      </c>
      <c r="CR394" s="2">
        <v>-6.5853599999999997</v>
      </c>
      <c r="CS394" s="2">
        <v>-2.270734</v>
      </c>
      <c r="CT394" s="2">
        <v>-0.83460210000000001</v>
      </c>
      <c r="CU394" s="2">
        <v>161.81010000000001</v>
      </c>
      <c r="CV394" s="3">
        <v>0.94267869999999998</v>
      </c>
      <c r="CW394" s="2">
        <v>2.076149</v>
      </c>
      <c r="CX394" s="2">
        <v>4.4672890000000001</v>
      </c>
      <c r="CY394" s="2">
        <v>1.050311</v>
      </c>
      <c r="CZ394" s="2">
        <v>2.260262</v>
      </c>
      <c r="DA394" s="5">
        <v>1.319993</v>
      </c>
      <c r="DB394" s="2">
        <v>1.0327219999999999</v>
      </c>
      <c r="DC394" s="2">
        <v>27.816880000000001</v>
      </c>
      <c r="DD394" s="2">
        <v>381.8091</v>
      </c>
    </row>
    <row r="395" spans="1:108" ht="15" customHeight="1" x14ac:dyDescent="0.2">
      <c r="A395" s="1">
        <f t="shared" si="6"/>
        <v>389</v>
      </c>
      <c r="B395" s="1" t="s">
        <v>893</v>
      </c>
      <c r="C395" s="1" t="s">
        <v>892</v>
      </c>
      <c r="D395" s="1" t="s">
        <v>114</v>
      </c>
      <c r="E395" s="1" t="s">
        <v>186</v>
      </c>
      <c r="F395" s="2">
        <v>40703</v>
      </c>
      <c r="G395" s="2">
        <v>38125.699999999997</v>
      </c>
      <c r="H395" s="2">
        <v>98.176000000000002</v>
      </c>
      <c r="I395" s="2">
        <v>37430.29</v>
      </c>
      <c r="J395" s="3">
        <v>152.76</v>
      </c>
      <c r="K395" s="3">
        <v>0</v>
      </c>
      <c r="L395" s="2">
        <v>0.2945797</v>
      </c>
      <c r="M395" s="2">
        <v>0.39277299999999998</v>
      </c>
      <c r="N395" s="2">
        <v>0.39277299999999998</v>
      </c>
      <c r="O395" s="2">
        <v>0.39277299999999998</v>
      </c>
      <c r="P395" s="2">
        <v>31.239260000000002</v>
      </c>
      <c r="Q395" s="2">
        <v>27.03717</v>
      </c>
      <c r="R395" s="2">
        <v>23.322140000000001</v>
      </c>
      <c r="S395" s="2">
        <v>19.533100000000001</v>
      </c>
      <c r="T395" s="2">
        <v>16.019939999999998</v>
      </c>
      <c r="U395" s="2">
        <v>17.025449999999999</v>
      </c>
      <c r="V395" s="2">
        <v>15.889609999999999</v>
      </c>
      <c r="W395" s="2">
        <v>14.19397</v>
      </c>
      <c r="X395" s="2" t="e">
        <v>#N/A</v>
      </c>
      <c r="Y395" s="2" t="e">
        <v>#N/A</v>
      </c>
      <c r="Z395" s="2" t="e">
        <v>#N/A</v>
      </c>
      <c r="AA395" s="2" t="e">
        <v>#N/A</v>
      </c>
      <c r="AB395" s="2">
        <v>25.09498</v>
      </c>
      <c r="AC395" s="2">
        <v>22.232980000000001</v>
      </c>
      <c r="AD395" s="2">
        <v>20.381070000000001</v>
      </c>
      <c r="AE395" s="2">
        <v>17.93309</v>
      </c>
      <c r="AF395" s="2">
        <v>2.8180019999999999</v>
      </c>
      <c r="AG395" s="2">
        <v>2.97784</v>
      </c>
      <c r="AH395" s="2">
        <v>4.3239749999999999</v>
      </c>
      <c r="AI395" s="2">
        <v>3.3817680000000001</v>
      </c>
      <c r="AJ395" s="2">
        <v>3.611847</v>
      </c>
      <c r="AK395" s="2">
        <v>5.2334540000000001</v>
      </c>
      <c r="AL395" s="3">
        <v>0.5672275</v>
      </c>
      <c r="AM395" s="3">
        <v>0.4913323</v>
      </c>
      <c r="AN395" s="2">
        <v>29.62499</v>
      </c>
      <c r="AO395" s="2">
        <v>29.620069999999998</v>
      </c>
      <c r="AP395" s="2">
        <v>29.29336</v>
      </c>
      <c r="AQ395" s="2">
        <v>31.290890000000001</v>
      </c>
      <c r="AR395" s="2">
        <v>2.8707189999999998</v>
      </c>
      <c r="AS395" s="2">
        <v>2.8382710000000002</v>
      </c>
      <c r="AT395" s="2">
        <v>2.7891859999999999</v>
      </c>
      <c r="AU395" s="2">
        <v>2.4666540000000001</v>
      </c>
      <c r="AV395" s="1" t="s">
        <v>59</v>
      </c>
      <c r="AW395" s="3">
        <v>1.714286</v>
      </c>
      <c r="AX395" s="3">
        <v>152</v>
      </c>
      <c r="AY395" s="2">
        <v>-0.49750800000000001</v>
      </c>
      <c r="AZ395" s="2" t="e">
        <v>#N/A</v>
      </c>
      <c r="BA395" s="2">
        <v>47.22363</v>
      </c>
      <c r="BB395" s="2">
        <v>9.7986579999999996</v>
      </c>
      <c r="BC395" s="2">
        <v>20.892679999999999</v>
      </c>
      <c r="BD395" s="3">
        <v>108.41</v>
      </c>
      <c r="BE395" s="2">
        <v>40.909500000000001</v>
      </c>
      <c r="BF395" s="3">
        <v>167.99</v>
      </c>
      <c r="BG395" s="2">
        <v>-9.0660209999999992</v>
      </c>
      <c r="BH395" s="2">
        <v>9.1440260000000002</v>
      </c>
      <c r="BI395" s="2">
        <v>11.50299</v>
      </c>
      <c r="BJ395" s="2">
        <v>11.05411</v>
      </c>
      <c r="BK395" s="2">
        <v>6.3237030000000001</v>
      </c>
      <c r="BL395" s="2">
        <v>19</v>
      </c>
      <c r="BM395" s="2">
        <v>17</v>
      </c>
      <c r="BN395" s="4">
        <v>21</v>
      </c>
      <c r="BO395" s="4">
        <v>0</v>
      </c>
      <c r="BP395" s="4">
        <v>2</v>
      </c>
      <c r="BQ395" s="4">
        <v>19</v>
      </c>
      <c r="BR395" s="2">
        <v>0</v>
      </c>
      <c r="BS395" s="4">
        <v>7</v>
      </c>
      <c r="BT395" s="4">
        <v>0</v>
      </c>
      <c r="BU395" s="4">
        <v>21</v>
      </c>
      <c r="BV395" s="2">
        <v>33.33334</v>
      </c>
      <c r="BW395" s="2">
        <v>11.2569</v>
      </c>
      <c r="BX395" s="2">
        <v>266.45069999999998</v>
      </c>
      <c r="BY395" s="3">
        <v>2.0031729999999999</v>
      </c>
      <c r="BZ395" s="3">
        <v>0.75179890000000005</v>
      </c>
      <c r="CA395" s="2">
        <v>1.3543000000000001</v>
      </c>
      <c r="CB395" s="3">
        <v>0.75179890000000005</v>
      </c>
      <c r="CC395" s="3">
        <v>5.6076430000000004</v>
      </c>
      <c r="CD395" s="3">
        <v>5.7028629999999998</v>
      </c>
      <c r="CE395" s="2">
        <v>1.6980409999999999</v>
      </c>
      <c r="CF395" s="3">
        <v>2442.1239999999998</v>
      </c>
      <c r="CG395" s="3">
        <v>2472.7310000000002</v>
      </c>
      <c r="CH395" s="2">
        <v>1.2533069999999999</v>
      </c>
      <c r="CI395" s="3">
        <v>145.52940000000001</v>
      </c>
      <c r="CJ395" s="2">
        <v>4.4462320000000002</v>
      </c>
      <c r="CK395" s="3">
        <v>9844.7870000000003</v>
      </c>
      <c r="CL395" s="3">
        <v>9750.6540000000005</v>
      </c>
      <c r="CM395" s="2">
        <v>-0.95617180000000002</v>
      </c>
      <c r="CN395" s="3">
        <v>130.69210000000001</v>
      </c>
      <c r="CO395" s="3">
        <v>136.65880000000001</v>
      </c>
      <c r="CP395" s="3">
        <v>143.11850000000001</v>
      </c>
      <c r="CQ395" s="2">
        <v>16.885380000000001</v>
      </c>
      <c r="CR395" s="2">
        <v>11.782030000000001</v>
      </c>
      <c r="CS395" s="2">
        <v>6.7367429999999997</v>
      </c>
      <c r="CT395" s="2">
        <v>4.565442</v>
      </c>
      <c r="CU395" s="2">
        <v>210.0384</v>
      </c>
      <c r="CV395" s="3">
        <v>0.51602689999999996</v>
      </c>
      <c r="CW395" s="2">
        <v>30.22148</v>
      </c>
      <c r="CX395" s="2">
        <v>4.175103</v>
      </c>
      <c r="CY395" s="2">
        <v>-10.760450000000001</v>
      </c>
      <c r="CZ395" s="2">
        <v>1.35016</v>
      </c>
      <c r="DA395" s="5">
        <v>3.5975090000000001</v>
      </c>
      <c r="DB395" s="2">
        <v>4.9670019999999999</v>
      </c>
      <c r="DC395" s="2">
        <v>-27.571819999999999</v>
      </c>
      <c r="DD395" s="2">
        <v>382.2</v>
      </c>
    </row>
    <row r="396" spans="1:108" ht="15" customHeight="1" x14ac:dyDescent="0.2">
      <c r="A396" s="1">
        <f t="shared" si="6"/>
        <v>390</v>
      </c>
      <c r="B396" s="1" t="s">
        <v>895</v>
      </c>
      <c r="C396" s="1" t="s">
        <v>894</v>
      </c>
      <c r="D396" s="1" t="s">
        <v>157</v>
      </c>
      <c r="E396" s="1" t="s">
        <v>161</v>
      </c>
      <c r="F396" s="2">
        <v>3096.4059999999999</v>
      </c>
      <c r="G396" s="2">
        <v>2900.3429999999998</v>
      </c>
      <c r="H396" s="2">
        <v>81.86</v>
      </c>
      <c r="I396" s="2">
        <v>2374.221</v>
      </c>
      <c r="J396" s="3">
        <v>43.94</v>
      </c>
      <c r="K396" s="3">
        <v>0</v>
      </c>
      <c r="L396" s="2">
        <v>0</v>
      </c>
      <c r="M396" s="2">
        <v>0</v>
      </c>
      <c r="N396" s="2">
        <v>0</v>
      </c>
      <c r="O396" s="2">
        <v>0</v>
      </c>
      <c r="P396" s="2" t="e">
        <v>#N/A</v>
      </c>
      <c r="Q396" s="2" t="e">
        <v>#N/A</v>
      </c>
      <c r="R396" s="2" t="e">
        <v>#N/A</v>
      </c>
      <c r="S396" s="2" t="e">
        <v>#N/A</v>
      </c>
      <c r="T396" s="2" t="e">
        <v>#N/A</v>
      </c>
      <c r="U396" s="2" t="e">
        <v>#N/A</v>
      </c>
      <c r="V396" s="2" t="e">
        <v>#N/A</v>
      </c>
      <c r="W396" s="2" t="e">
        <v>#N/A</v>
      </c>
      <c r="X396" s="2">
        <v>3.4125519999999998</v>
      </c>
      <c r="Y396" s="2">
        <v>6.2181030000000002</v>
      </c>
      <c r="Z396" s="2">
        <v>8.7962969999999991</v>
      </c>
      <c r="AA396" s="2">
        <v>8.7463479999999993</v>
      </c>
      <c r="AB396" s="2" t="e">
        <v>#N/A</v>
      </c>
      <c r="AC396" s="2" t="e">
        <v>#N/A</v>
      </c>
      <c r="AD396" s="2" t="e">
        <v>#N/A</v>
      </c>
      <c r="AE396" s="2" t="e">
        <v>#N/A</v>
      </c>
      <c r="AF396" s="2">
        <v>-5.7124540000000001</v>
      </c>
      <c r="AG396" s="2">
        <v>-14.34051</v>
      </c>
      <c r="AH396" s="2">
        <v>-14.092449999999999</v>
      </c>
      <c r="AI396" s="2">
        <v>-4.6717579999999996</v>
      </c>
      <c r="AJ396" s="2">
        <v>-12.48414</v>
      </c>
      <c r="AK396" s="2">
        <v>-12.90001</v>
      </c>
      <c r="AL396" s="3" t="e">
        <v>#N/A</v>
      </c>
      <c r="AM396" s="3" t="e">
        <v>#N/A</v>
      </c>
      <c r="AN396" s="2">
        <v>-687.29840000000002</v>
      </c>
      <c r="AO396" s="2">
        <v>-603.32709999999997</v>
      </c>
      <c r="AP396" s="2">
        <v>-628.7174</v>
      </c>
      <c r="AQ396" s="2">
        <v>-662.12339999999995</v>
      </c>
      <c r="AR396" s="2">
        <v>2.1269559999999998</v>
      </c>
      <c r="AS396" s="2">
        <v>1.672609</v>
      </c>
      <c r="AT396" s="2">
        <v>1.089798</v>
      </c>
      <c r="AU396" s="2">
        <v>0.65950699999999995</v>
      </c>
      <c r="AV396" s="1" t="s">
        <v>5</v>
      </c>
      <c r="AW396" s="3">
        <v>1.266667</v>
      </c>
      <c r="AX396" s="3">
        <v>70.5</v>
      </c>
      <c r="AY396" s="2">
        <v>60.446069999999999</v>
      </c>
      <c r="AZ396" s="2">
        <v>-68.351020000000005</v>
      </c>
      <c r="BA396" s="2">
        <v>2.7852009999999998</v>
      </c>
      <c r="BB396" s="2">
        <v>-32.448279999999997</v>
      </c>
      <c r="BC396" s="2">
        <v>12.349769999999999</v>
      </c>
      <c r="BD396" s="3">
        <v>27.77</v>
      </c>
      <c r="BE396" s="2">
        <v>58.228299999999997</v>
      </c>
      <c r="BF396" s="3">
        <v>80</v>
      </c>
      <c r="BG396" s="2">
        <v>-45.075000000000003</v>
      </c>
      <c r="BH396" s="2" t="e">
        <v>#N/A</v>
      </c>
      <c r="BI396" s="2" t="e">
        <v>#N/A</v>
      </c>
      <c r="BJ396" s="2" t="e">
        <v>#N/A</v>
      </c>
      <c r="BK396" s="2" t="e">
        <v>#N/A</v>
      </c>
      <c r="BL396" s="2">
        <v>15</v>
      </c>
      <c r="BM396" s="2">
        <v>14</v>
      </c>
      <c r="BN396" s="4">
        <v>15</v>
      </c>
      <c r="BO396" s="4">
        <v>1</v>
      </c>
      <c r="BP396" s="4">
        <v>0</v>
      </c>
      <c r="BQ396" s="4">
        <v>14</v>
      </c>
      <c r="BR396" s="2">
        <v>6.6666670000000003</v>
      </c>
      <c r="BS396" s="4">
        <v>11</v>
      </c>
      <c r="BT396" s="4">
        <v>0</v>
      </c>
      <c r="BU396" s="4">
        <v>15</v>
      </c>
      <c r="BV396" s="2">
        <v>73.333340000000007</v>
      </c>
      <c r="BW396" s="2">
        <v>27.877600000000001</v>
      </c>
      <c r="BX396" s="2">
        <v>70.468959999999996</v>
      </c>
      <c r="BY396" s="3">
        <v>1.024389</v>
      </c>
      <c r="BZ396" s="3">
        <v>1.4536739999999999</v>
      </c>
      <c r="CA396" s="2">
        <v>1.67387</v>
      </c>
      <c r="CB396" s="3">
        <v>1.4536739999999999</v>
      </c>
      <c r="CC396" s="3">
        <v>-4.7156279999999997</v>
      </c>
      <c r="CD396" s="3">
        <v>-4.733015</v>
      </c>
      <c r="CE396" s="2">
        <v>0.36870239999999999</v>
      </c>
      <c r="CF396" s="3">
        <v>-334.37049999999999</v>
      </c>
      <c r="CG396" s="3">
        <v>-334.97379999999998</v>
      </c>
      <c r="CH396" s="2">
        <v>0.1804471</v>
      </c>
      <c r="CI396" s="3">
        <v>80.083340000000007</v>
      </c>
      <c r="CJ396" s="2">
        <v>-11.966710000000001</v>
      </c>
      <c r="CK396" s="3">
        <v>51.50217</v>
      </c>
      <c r="CL396" s="3">
        <v>54.187989999999999</v>
      </c>
      <c r="CM396" s="2">
        <v>5.2149770000000002</v>
      </c>
      <c r="CN396" s="3">
        <v>46.750529999999998</v>
      </c>
      <c r="CO396" s="3">
        <v>42.739409999999999</v>
      </c>
      <c r="CP396" s="3">
        <v>44.289230000000003</v>
      </c>
      <c r="CQ396" s="2">
        <v>-6.0117659999999997</v>
      </c>
      <c r="CR396" s="2">
        <v>2.8090830000000002</v>
      </c>
      <c r="CS396" s="2">
        <v>-0.78851579999999999</v>
      </c>
      <c r="CT396" s="2">
        <v>-8.5798380000000005</v>
      </c>
      <c r="CU396" s="2">
        <v>31.372959999999999</v>
      </c>
      <c r="CV396" s="3">
        <v>1.0132060000000001</v>
      </c>
      <c r="CW396" s="2">
        <v>-21.527740000000001</v>
      </c>
      <c r="CX396" s="2">
        <v>122.15260000000001</v>
      </c>
      <c r="CY396" s="2">
        <v>-3.894641</v>
      </c>
      <c r="CZ396" s="2">
        <v>17.622160000000001</v>
      </c>
      <c r="DA396" s="5">
        <v>12.418150000000001</v>
      </c>
      <c r="DB396" s="2">
        <v>13.100529999999999</v>
      </c>
      <c r="DC396" s="2">
        <v>-5.208755</v>
      </c>
      <c r="DD396" s="2">
        <v>382.31819999999999</v>
      </c>
    </row>
    <row r="397" spans="1:108" ht="15" customHeight="1" x14ac:dyDescent="0.2">
      <c r="A397" s="1">
        <f t="shared" si="6"/>
        <v>391</v>
      </c>
      <c r="B397" s="1" t="s">
        <v>897</v>
      </c>
      <c r="C397" s="1" t="s">
        <v>896</v>
      </c>
      <c r="D397" s="1" t="s">
        <v>16</v>
      </c>
      <c r="E397" s="1" t="s">
        <v>302</v>
      </c>
      <c r="F397" s="2">
        <v>26237.88</v>
      </c>
      <c r="G397" s="2">
        <v>24576.51</v>
      </c>
      <c r="H397" s="2">
        <v>99.125600000000006</v>
      </c>
      <c r="I397" s="2">
        <v>24361.61</v>
      </c>
      <c r="J397" s="3">
        <v>242.41</v>
      </c>
      <c r="K397" s="3">
        <v>0</v>
      </c>
      <c r="L397" s="2">
        <v>1.3077019999999999</v>
      </c>
      <c r="M397" s="2">
        <v>1.3860809999999999</v>
      </c>
      <c r="N397" s="2">
        <v>1.4553860000000001</v>
      </c>
      <c r="O397" s="2">
        <v>1.18807</v>
      </c>
      <c r="P397" s="2">
        <v>18.076809999999998</v>
      </c>
      <c r="Q397" s="2">
        <v>16.614809999999999</v>
      </c>
      <c r="R397" s="2">
        <v>13.852</v>
      </c>
      <c r="S397" s="2">
        <v>12.72353</v>
      </c>
      <c r="T397" s="2">
        <v>12.539490000000001</v>
      </c>
      <c r="U397" s="2">
        <v>12.512689999999999</v>
      </c>
      <c r="V397" s="2">
        <v>11.119339999999999</v>
      </c>
      <c r="W397" s="2">
        <v>10.429830000000001</v>
      </c>
      <c r="X397" s="2">
        <v>2.7003460000000001</v>
      </c>
      <c r="Y397" s="2">
        <v>2.676482</v>
      </c>
      <c r="Z397" s="2">
        <v>2.6016759999999999</v>
      </c>
      <c r="AA397" s="2">
        <v>2.6292360000000001</v>
      </c>
      <c r="AB397" s="2">
        <v>18.783609999999999</v>
      </c>
      <c r="AC397" s="2">
        <v>13.08372</v>
      </c>
      <c r="AD397" s="2">
        <v>11.571669999999999</v>
      </c>
      <c r="AE397" s="2">
        <v>10.23753</v>
      </c>
      <c r="AF397" s="2">
        <v>4.797409</v>
      </c>
      <c r="AG397" s="2">
        <v>5.2167240000000001</v>
      </c>
      <c r="AH397" s="2">
        <v>6.1021390000000002</v>
      </c>
      <c r="AI397" s="2">
        <v>5.5594890000000001</v>
      </c>
      <c r="AJ397" s="2">
        <v>5.995673</v>
      </c>
      <c r="AK397" s="2">
        <v>6.9689300000000003</v>
      </c>
      <c r="AL397" s="3">
        <v>1.1620239999999999</v>
      </c>
      <c r="AM397" s="3">
        <v>0.98360009999999998</v>
      </c>
      <c r="AN397" s="2">
        <v>26.923079999999999</v>
      </c>
      <c r="AO397" s="2">
        <v>26.362110000000001</v>
      </c>
      <c r="AP397" s="2">
        <v>27.984729999999999</v>
      </c>
      <c r="AQ397" s="2">
        <v>27.909459999999999</v>
      </c>
      <c r="AR397" s="2">
        <v>1.4490989999999999</v>
      </c>
      <c r="AS397" s="2">
        <v>1.7152069999999999</v>
      </c>
      <c r="AT397" s="2">
        <v>1.4446079999999999</v>
      </c>
      <c r="AU397" s="2">
        <v>1.2972570000000001</v>
      </c>
      <c r="AV397" s="1" t="s">
        <v>59</v>
      </c>
      <c r="AW397" s="3">
        <v>1.7749999999999999</v>
      </c>
      <c r="AX397" s="3">
        <v>260</v>
      </c>
      <c r="AY397" s="2">
        <v>7.2563050000000002</v>
      </c>
      <c r="AZ397" s="2">
        <v>16.109020000000001</v>
      </c>
      <c r="BA397" s="2">
        <v>14.24302</v>
      </c>
      <c r="BB397" s="2">
        <v>23.916509999999999</v>
      </c>
      <c r="BC397" s="2">
        <v>-0.88723300000000005</v>
      </c>
      <c r="BD397" s="3">
        <v>187.89</v>
      </c>
      <c r="BE397" s="2">
        <v>29.01698</v>
      </c>
      <c r="BF397" s="3">
        <v>258.93</v>
      </c>
      <c r="BG397" s="2">
        <v>-6.3800990000000004</v>
      </c>
      <c r="BH397" s="2">
        <v>23.141549999999999</v>
      </c>
      <c r="BI397" s="2">
        <v>22.667560000000002</v>
      </c>
      <c r="BJ397" s="2">
        <v>20.167870000000001</v>
      </c>
      <c r="BK397" s="2">
        <v>14.84483</v>
      </c>
      <c r="BL397" s="2">
        <v>19</v>
      </c>
      <c r="BM397" s="2">
        <v>12</v>
      </c>
      <c r="BN397" s="4">
        <v>20</v>
      </c>
      <c r="BO397" s="4">
        <v>0</v>
      </c>
      <c r="BP397" s="4">
        <v>0</v>
      </c>
      <c r="BQ397" s="4">
        <v>19</v>
      </c>
      <c r="BR397" s="2">
        <v>0</v>
      </c>
      <c r="BS397" s="4">
        <v>6</v>
      </c>
      <c r="BT397" s="4">
        <v>2</v>
      </c>
      <c r="BU397" s="4">
        <v>20</v>
      </c>
      <c r="BV397" s="2">
        <v>30</v>
      </c>
      <c r="BW397" s="2">
        <v>7.5613000000000001</v>
      </c>
      <c r="BX397" s="2">
        <v>108.2376</v>
      </c>
      <c r="BY397" s="3">
        <v>0.65839970000000003</v>
      </c>
      <c r="BZ397" s="3">
        <v>0.60829100000000003</v>
      </c>
      <c r="CA397" s="2">
        <v>0.78675300000000004</v>
      </c>
      <c r="CB397" s="3">
        <v>0.60829100000000003</v>
      </c>
      <c r="CC397" s="3">
        <v>15.18253</v>
      </c>
      <c r="CD397" s="3">
        <v>14.64648</v>
      </c>
      <c r="CE397" s="2">
        <v>-3.5307050000000002</v>
      </c>
      <c r="CF397" s="3">
        <v>2057.076</v>
      </c>
      <c r="CG397" s="3">
        <v>2135.2150000000001</v>
      </c>
      <c r="CH397" s="2">
        <v>3.7985319999999998</v>
      </c>
      <c r="CI397" s="3">
        <v>238.4375</v>
      </c>
      <c r="CJ397" s="2">
        <v>9.043253</v>
      </c>
      <c r="CK397" s="3">
        <v>9150.7270000000008</v>
      </c>
      <c r="CL397" s="3">
        <v>9226.2520000000004</v>
      </c>
      <c r="CM397" s="2">
        <v>0.82534549999999995</v>
      </c>
      <c r="CN397" s="3">
        <v>220.2568</v>
      </c>
      <c r="CO397" s="3">
        <v>248.46870000000001</v>
      </c>
      <c r="CP397" s="3">
        <v>251.5454</v>
      </c>
      <c r="CQ397" s="2">
        <v>10.057880000000001</v>
      </c>
      <c r="CR397" s="2">
        <v>-2.438402</v>
      </c>
      <c r="CS397" s="2">
        <v>-3.6317170000000001</v>
      </c>
      <c r="CT397" s="2">
        <v>12.80861</v>
      </c>
      <c r="CU397" s="2">
        <v>124.0043</v>
      </c>
      <c r="CV397" s="3">
        <v>0.47261540000000002</v>
      </c>
      <c r="CW397" s="2">
        <v>1.680887</v>
      </c>
      <c r="CX397" s="2">
        <v>0.82365600000000005</v>
      </c>
      <c r="CY397" s="2">
        <v>6.6863729999999997</v>
      </c>
      <c r="CZ397" s="2">
        <v>1.2234039999999999</v>
      </c>
      <c r="DA397" s="5">
        <v>1.324184</v>
      </c>
      <c r="DB397" s="2">
        <v>1.8093429999999999</v>
      </c>
      <c r="DC397" s="2">
        <v>-26.8141</v>
      </c>
      <c r="DD397" s="2">
        <v>382.3818</v>
      </c>
    </row>
    <row r="398" spans="1:108" ht="15" customHeight="1" x14ac:dyDescent="0.2">
      <c r="A398" s="1">
        <f t="shared" si="6"/>
        <v>392</v>
      </c>
      <c r="B398" s="1" t="s">
        <v>899</v>
      </c>
      <c r="C398" s="1" t="s">
        <v>898</v>
      </c>
      <c r="D398" s="1" t="s">
        <v>390</v>
      </c>
      <c r="E398" s="1" t="s">
        <v>391</v>
      </c>
      <c r="F398" s="2">
        <v>27822.799999999999</v>
      </c>
      <c r="G398" s="2">
        <v>26061.07</v>
      </c>
      <c r="H398" s="2">
        <v>99.549700000000001</v>
      </c>
      <c r="I398" s="2">
        <v>25943.72</v>
      </c>
      <c r="J398" s="3">
        <v>79.88</v>
      </c>
      <c r="K398" s="3">
        <v>0</v>
      </c>
      <c r="L398" s="2">
        <v>3.192288</v>
      </c>
      <c r="M398" s="2">
        <v>3.3800699999999999</v>
      </c>
      <c r="N398" s="2">
        <v>3.587882</v>
      </c>
      <c r="O398" s="2">
        <v>3.8017780000000001</v>
      </c>
      <c r="P398" s="2">
        <v>19.530560000000001</v>
      </c>
      <c r="Q398" s="2">
        <v>18.27918</v>
      </c>
      <c r="R398" s="2">
        <v>17.052499999999998</v>
      </c>
      <c r="S398" s="2">
        <v>15.849209999999999</v>
      </c>
      <c r="T398" s="2">
        <v>13.43918</v>
      </c>
      <c r="U398" s="2">
        <v>12.910399999999999</v>
      </c>
      <c r="V398" s="2">
        <v>12.392749999999999</v>
      </c>
      <c r="W398" s="2">
        <v>11.84009</v>
      </c>
      <c r="X398" s="2">
        <v>1.7873650000000001</v>
      </c>
      <c r="Y398" s="2">
        <v>1.711959</v>
      </c>
      <c r="Z398" s="2">
        <v>1.631203</v>
      </c>
      <c r="AA398" s="2">
        <v>1.558541</v>
      </c>
      <c r="AB398" s="2">
        <v>8.7251100000000008</v>
      </c>
      <c r="AC398" s="2">
        <v>8.0416889999999999</v>
      </c>
      <c r="AD398" s="2">
        <v>7.6660269999999997</v>
      </c>
      <c r="AE398" s="2">
        <v>7.95357</v>
      </c>
      <c r="AF398" s="2">
        <v>-1.500883</v>
      </c>
      <c r="AG398" s="2">
        <v>-0.2126913</v>
      </c>
      <c r="AH398" s="2" t="e">
        <v>#N/A</v>
      </c>
      <c r="AI398" s="2">
        <v>-2.7453799999999999</v>
      </c>
      <c r="AJ398" s="2">
        <v>-0.4018467</v>
      </c>
      <c r="AK398" s="2" t="e">
        <v>#N/A</v>
      </c>
      <c r="AL398" s="3">
        <v>2.773161</v>
      </c>
      <c r="AM398" s="3">
        <v>2.582633</v>
      </c>
      <c r="AN398" s="2">
        <v>31.103300000000001</v>
      </c>
      <c r="AO398" s="2">
        <v>34.367840000000001</v>
      </c>
      <c r="AP398" s="2">
        <v>35.863289999999999</v>
      </c>
      <c r="AQ398" s="2">
        <v>37.511830000000003</v>
      </c>
      <c r="AR398" s="2">
        <v>5.799436</v>
      </c>
      <c r="AS398" s="2">
        <v>5.8523589999999999</v>
      </c>
      <c r="AT398" s="2">
        <v>5.8334590000000004</v>
      </c>
      <c r="AU398" s="2">
        <v>5.7589839999999999</v>
      </c>
      <c r="AV398" s="1" t="s">
        <v>59</v>
      </c>
      <c r="AW398" s="3">
        <v>1.6176470000000001</v>
      </c>
      <c r="AX398" s="3">
        <v>90.5</v>
      </c>
      <c r="AY398" s="2">
        <v>13.29495</v>
      </c>
      <c r="AZ398" s="2">
        <v>9.3656229999999994</v>
      </c>
      <c r="BA398" s="2">
        <v>6.6</v>
      </c>
      <c r="BB398" s="2">
        <v>10.40005</v>
      </c>
      <c r="BC398" s="2">
        <v>-4.7232810000000001</v>
      </c>
      <c r="BD398" s="3">
        <v>70.540000000000006</v>
      </c>
      <c r="BE398" s="2">
        <v>13.24071</v>
      </c>
      <c r="BF398" s="3">
        <v>94.63</v>
      </c>
      <c r="BG398" s="2">
        <v>-15.58703</v>
      </c>
      <c r="BH398" s="2">
        <v>62.347189999999998</v>
      </c>
      <c r="BI398" s="2">
        <v>61.986870000000003</v>
      </c>
      <c r="BJ398" s="2">
        <v>61.147269999999999</v>
      </c>
      <c r="BK398" s="2">
        <v>60.667479999999998</v>
      </c>
      <c r="BL398" s="2">
        <v>15</v>
      </c>
      <c r="BM398" s="2">
        <v>11</v>
      </c>
      <c r="BN398" s="4">
        <v>17</v>
      </c>
      <c r="BO398" s="4">
        <v>1</v>
      </c>
      <c r="BP398" s="4">
        <v>0</v>
      </c>
      <c r="BQ398" s="4">
        <v>15</v>
      </c>
      <c r="BR398" s="2">
        <v>6.25</v>
      </c>
      <c r="BS398" s="4">
        <v>7</v>
      </c>
      <c r="BT398" s="4">
        <v>1</v>
      </c>
      <c r="BU398" s="4">
        <v>17</v>
      </c>
      <c r="BV398" s="2">
        <v>41.176470000000002</v>
      </c>
      <c r="BW398" s="2">
        <v>6.1225399999999999</v>
      </c>
      <c r="BX398" s="2">
        <v>348.30739999999997</v>
      </c>
      <c r="BY398" s="3">
        <v>1.5814950000000001</v>
      </c>
      <c r="BZ398" s="3">
        <v>0.45405139999999999</v>
      </c>
      <c r="CA398" s="2">
        <v>0.53265300000000004</v>
      </c>
      <c r="CB398" s="3">
        <v>0.45405139999999999</v>
      </c>
      <c r="CC398" s="3">
        <v>4.3751110000000004</v>
      </c>
      <c r="CD398" s="3">
        <v>4.3643450000000001</v>
      </c>
      <c r="CE398" s="2">
        <v>-0.2460659</v>
      </c>
      <c r="CF398" s="3">
        <v>2526.1619999999998</v>
      </c>
      <c r="CG398" s="3">
        <v>2531.8449999999998</v>
      </c>
      <c r="CH398" s="2">
        <v>0.2249718</v>
      </c>
      <c r="CI398" s="3">
        <v>85.7</v>
      </c>
      <c r="CJ398" s="2">
        <v>5.6009409999999997</v>
      </c>
      <c r="CK398" s="3">
        <v>11139.67</v>
      </c>
      <c r="CL398" s="3">
        <v>11423.87</v>
      </c>
      <c r="CM398" s="2">
        <v>2.5512459999999999</v>
      </c>
      <c r="CN398" s="3">
        <v>84.180260000000004</v>
      </c>
      <c r="CO398" s="3">
        <v>82.814499999999995</v>
      </c>
      <c r="CP398" s="3">
        <v>81.274990000000003</v>
      </c>
      <c r="CQ398" s="2">
        <v>-5.1083980000000002</v>
      </c>
      <c r="CR398" s="2">
        <v>-3.543466</v>
      </c>
      <c r="CS398" s="2">
        <v>-1.7163930000000001</v>
      </c>
      <c r="CT398" s="2">
        <v>-1.6224270000000001</v>
      </c>
      <c r="CU398" s="2">
        <v>119.19410000000001</v>
      </c>
      <c r="CV398" s="3">
        <v>0.42840450000000002</v>
      </c>
      <c r="CW398" s="2">
        <v>-2.1683050000000001</v>
      </c>
      <c r="CX398" s="2">
        <v>52.857669999999999</v>
      </c>
      <c r="CY398" s="2">
        <v>-12.904439999999999</v>
      </c>
      <c r="CZ398" s="2">
        <v>1.1385179999999999</v>
      </c>
      <c r="DA398" s="5">
        <v>3.9655420000000001</v>
      </c>
      <c r="DB398" s="2">
        <v>4.119345</v>
      </c>
      <c r="DC398" s="2">
        <v>-3.7336770000000001</v>
      </c>
      <c r="DD398" s="2">
        <v>383</v>
      </c>
    </row>
    <row r="399" spans="1:108" ht="15" customHeight="1" x14ac:dyDescent="0.2">
      <c r="A399" s="1">
        <f t="shared" si="6"/>
        <v>393</v>
      </c>
      <c r="B399" s="1" t="s">
        <v>901</v>
      </c>
      <c r="C399" s="1" t="s">
        <v>900</v>
      </c>
      <c r="D399" s="1" t="s">
        <v>16</v>
      </c>
      <c r="E399" s="1" t="s">
        <v>109</v>
      </c>
      <c r="F399" s="2">
        <v>170413.8</v>
      </c>
      <c r="G399" s="2">
        <v>159623.20000000001</v>
      </c>
      <c r="H399" s="2">
        <v>77.406199999999998</v>
      </c>
      <c r="I399" s="2">
        <v>123558.2</v>
      </c>
      <c r="J399" s="3">
        <v>100.83</v>
      </c>
      <c r="K399" s="3">
        <v>0</v>
      </c>
      <c r="L399" s="2">
        <v>2.9257170000000001</v>
      </c>
      <c r="M399" s="2">
        <v>3.1525840000000001</v>
      </c>
      <c r="N399" s="2">
        <v>3.3283740000000002</v>
      </c>
      <c r="O399" s="2">
        <v>3.5010409999999998</v>
      </c>
      <c r="P399" s="2">
        <v>15.853770000000001</v>
      </c>
      <c r="Q399" s="2">
        <v>13.85148</v>
      </c>
      <c r="R399" s="2">
        <v>12.078889999999999</v>
      </c>
      <c r="S399" s="2">
        <v>10.888769999999999</v>
      </c>
      <c r="T399" s="2" t="e">
        <v>#N/A</v>
      </c>
      <c r="U399" s="2" t="e">
        <v>#N/A</v>
      </c>
      <c r="V399" s="2" t="e">
        <v>#N/A</v>
      </c>
      <c r="W399" s="2" t="e">
        <v>#N/A</v>
      </c>
      <c r="X399" s="2">
        <v>1.8480570000000001</v>
      </c>
      <c r="Y399" s="2">
        <v>1.77721</v>
      </c>
      <c r="Z399" s="2">
        <v>1.6905289999999999</v>
      </c>
      <c r="AA399" s="2">
        <v>1.587124</v>
      </c>
      <c r="AB399" s="2" t="e">
        <v>#N/A</v>
      </c>
      <c r="AC399" s="2" t="e">
        <v>#N/A</v>
      </c>
      <c r="AD399" s="2" t="e">
        <v>#N/A</v>
      </c>
      <c r="AE399" s="2" t="e">
        <v>#N/A</v>
      </c>
      <c r="AF399" s="2" t="e">
        <v>#N/A</v>
      </c>
      <c r="AG399" s="2" t="e">
        <v>#N/A</v>
      </c>
      <c r="AH399" s="2" t="e">
        <v>#N/A</v>
      </c>
      <c r="AI399" s="2" t="e">
        <v>#N/A</v>
      </c>
      <c r="AJ399" s="2" t="e">
        <v>#N/A</v>
      </c>
      <c r="AK399" s="2" t="e">
        <v>#N/A</v>
      </c>
      <c r="AL399" s="3" t="e">
        <v>#N/A</v>
      </c>
      <c r="AM399" s="3" t="e">
        <v>#N/A</v>
      </c>
      <c r="AN399" s="2" t="e">
        <v>#N/A</v>
      </c>
      <c r="AO399" s="2" t="e">
        <v>#N/A</v>
      </c>
      <c r="AP399" s="2" t="e">
        <v>#N/A</v>
      </c>
      <c r="AQ399" s="2" t="e">
        <v>#N/A</v>
      </c>
      <c r="AR399" s="2" t="e">
        <v>#N/A</v>
      </c>
      <c r="AS399" s="2" t="e">
        <v>#N/A</v>
      </c>
      <c r="AT399" s="2" t="e">
        <v>#N/A</v>
      </c>
      <c r="AU399" s="2" t="e">
        <v>#N/A</v>
      </c>
      <c r="AV399" s="1" t="s">
        <v>5</v>
      </c>
      <c r="AW399" s="3">
        <v>1.5</v>
      </c>
      <c r="AX399" s="3">
        <v>103</v>
      </c>
      <c r="AY399" s="2">
        <v>2.1521330000000001</v>
      </c>
      <c r="AZ399" s="2">
        <v>12.83047</v>
      </c>
      <c r="BA399" s="2">
        <v>-1.5612710000000001</v>
      </c>
      <c r="BB399" s="2">
        <v>10.710229999999999</v>
      </c>
      <c r="BC399" s="2">
        <v>18.59564</v>
      </c>
      <c r="BD399" s="3">
        <v>72.05</v>
      </c>
      <c r="BE399" s="2">
        <v>39.944479999999999</v>
      </c>
      <c r="BF399" s="3">
        <v>104.35</v>
      </c>
      <c r="BG399" s="2">
        <v>-3.373259</v>
      </c>
      <c r="BH399" s="2">
        <v>46.753599999999999</v>
      </c>
      <c r="BI399" s="2">
        <v>43.924050000000001</v>
      </c>
      <c r="BJ399" s="2">
        <v>41.163229999999999</v>
      </c>
      <c r="BK399" s="2">
        <v>37.930489999999999</v>
      </c>
      <c r="BL399" s="2">
        <v>24</v>
      </c>
      <c r="BM399" s="2">
        <v>7</v>
      </c>
      <c r="BN399" s="4">
        <v>27</v>
      </c>
      <c r="BO399" s="4">
        <v>0</v>
      </c>
      <c r="BP399" s="4">
        <v>3</v>
      </c>
      <c r="BQ399" s="4">
        <v>23</v>
      </c>
      <c r="BR399" s="2">
        <v>0</v>
      </c>
      <c r="BS399" s="4">
        <v>15</v>
      </c>
      <c r="BT399" s="4">
        <v>1</v>
      </c>
      <c r="BU399" s="4">
        <v>27</v>
      </c>
      <c r="BV399" s="2">
        <v>55.55556</v>
      </c>
      <c r="BW399" s="2">
        <v>10.4146</v>
      </c>
      <c r="BX399" s="2">
        <v>1690.1089999999999</v>
      </c>
      <c r="BY399" s="3">
        <v>7.9889780000000004</v>
      </c>
      <c r="BZ399" s="3">
        <v>0.47269</v>
      </c>
      <c r="CA399" s="2">
        <v>1.38527</v>
      </c>
      <c r="CB399" s="3">
        <v>0.47269</v>
      </c>
      <c r="CC399" s="3">
        <v>7.5473980000000003</v>
      </c>
      <c r="CD399" s="3">
        <v>7.2049849999999998</v>
      </c>
      <c r="CE399" s="2">
        <v>-4.5368430000000002</v>
      </c>
      <c r="CF399" s="3">
        <v>15568.93</v>
      </c>
      <c r="CG399" s="3">
        <v>15435.25</v>
      </c>
      <c r="CH399" s="2">
        <v>-0.85866450000000005</v>
      </c>
      <c r="CI399" s="3">
        <v>92.14</v>
      </c>
      <c r="CJ399" s="2">
        <v>11.78641</v>
      </c>
      <c r="CK399" s="3">
        <v>56418.8</v>
      </c>
      <c r="CL399" s="3">
        <v>56599.44</v>
      </c>
      <c r="CM399" s="2">
        <v>0.32016040000000001</v>
      </c>
      <c r="CN399" s="3">
        <v>85.462919999999997</v>
      </c>
      <c r="CO399" s="3">
        <v>91.985870000000006</v>
      </c>
      <c r="CP399" s="3">
        <v>96.672309999999996</v>
      </c>
      <c r="CQ399" s="2">
        <v>17.980989999999998</v>
      </c>
      <c r="CR399" s="2">
        <v>9.6146580000000004</v>
      </c>
      <c r="CS399" s="2">
        <v>4.3008090000000001</v>
      </c>
      <c r="CT399" s="2">
        <v>7.6324940000000003</v>
      </c>
      <c r="CU399" s="2">
        <v>609.98299999999995</v>
      </c>
      <c r="CV399" s="3">
        <v>0.35794239999999999</v>
      </c>
      <c r="CW399" s="2">
        <v>4.7155180000000003</v>
      </c>
      <c r="CX399" s="2">
        <v>1.6574420000000001</v>
      </c>
      <c r="CY399" s="2">
        <v>5.9612280000000002</v>
      </c>
      <c r="CZ399" s="2">
        <v>1.101558</v>
      </c>
      <c r="DA399" s="5">
        <v>18.617540000000002</v>
      </c>
      <c r="DB399" s="2">
        <v>19.704999999999998</v>
      </c>
      <c r="DC399" s="2">
        <v>-5.5187340000000003</v>
      </c>
      <c r="DD399" s="2">
        <v>383.03640000000001</v>
      </c>
    </row>
    <row r="400" spans="1:108" ht="15" customHeight="1" x14ac:dyDescent="0.2">
      <c r="A400" s="1">
        <f t="shared" si="6"/>
        <v>394</v>
      </c>
      <c r="B400" s="1" t="s">
        <v>903</v>
      </c>
      <c r="C400" s="1" t="s">
        <v>902</v>
      </c>
      <c r="D400" s="1" t="s">
        <v>42</v>
      </c>
      <c r="E400" s="1" t="s">
        <v>43</v>
      </c>
      <c r="F400" s="2">
        <v>10632.03</v>
      </c>
      <c r="G400" s="2">
        <v>9958.8119999999999</v>
      </c>
      <c r="H400" s="2">
        <v>98.079700000000003</v>
      </c>
      <c r="I400" s="2">
        <v>9767.5720000000001</v>
      </c>
      <c r="J400" s="3">
        <v>88.64</v>
      </c>
      <c r="K400" s="3">
        <v>0</v>
      </c>
      <c r="L400" s="2">
        <v>0.98149819999999999</v>
      </c>
      <c r="M400" s="2">
        <v>0.99277979999999999</v>
      </c>
      <c r="N400" s="2">
        <v>0.99277979999999999</v>
      </c>
      <c r="O400" s="2">
        <v>0.99277979999999999</v>
      </c>
      <c r="P400" s="2">
        <v>13.13185</v>
      </c>
      <c r="Q400" s="2">
        <v>14.069839999999999</v>
      </c>
      <c r="R400" s="2">
        <v>12.142469999999999</v>
      </c>
      <c r="S400" s="2">
        <v>10.705310000000001</v>
      </c>
      <c r="T400" s="2">
        <v>9.3393219999999992</v>
      </c>
      <c r="U400" s="2">
        <v>8.8915509999999998</v>
      </c>
      <c r="V400" s="2">
        <v>8.2224029999999999</v>
      </c>
      <c r="W400" s="2">
        <v>7.523034</v>
      </c>
      <c r="X400" s="2">
        <v>5.8120620000000001</v>
      </c>
      <c r="Y400" s="2">
        <v>4.4778989999999999</v>
      </c>
      <c r="Z400" s="2">
        <v>4.1517559999999998</v>
      </c>
      <c r="AA400" s="2">
        <v>3.5032540000000001</v>
      </c>
      <c r="AB400" s="2">
        <v>13.37368</v>
      </c>
      <c r="AC400" s="2">
        <v>7.5383899999999997</v>
      </c>
      <c r="AD400" s="2">
        <v>7.1054719999999998</v>
      </c>
      <c r="AE400" s="2">
        <v>6.6796610000000003</v>
      </c>
      <c r="AF400" s="2">
        <v>2.9277259999999998</v>
      </c>
      <c r="AG400" s="2">
        <v>4.9481549999999999</v>
      </c>
      <c r="AH400" s="2">
        <v>6.0190169999999998</v>
      </c>
      <c r="AI400" s="2">
        <v>4.6275750000000002</v>
      </c>
      <c r="AJ400" s="2">
        <v>7.7433529999999999</v>
      </c>
      <c r="AK400" s="2">
        <v>9.2832709999999992</v>
      </c>
      <c r="AL400" s="3">
        <v>1.5264089999999999</v>
      </c>
      <c r="AM400" s="3">
        <v>1.3085389999999999</v>
      </c>
      <c r="AN400" s="2">
        <v>13.474460000000001</v>
      </c>
      <c r="AO400" s="2">
        <v>14.231640000000001</v>
      </c>
      <c r="AP400" s="2">
        <v>14.672980000000001</v>
      </c>
      <c r="AQ400" s="2">
        <v>15.43974</v>
      </c>
      <c r="AR400" s="2">
        <v>3.685206</v>
      </c>
      <c r="AS400" s="2">
        <v>3.2661380000000002</v>
      </c>
      <c r="AT400" s="2">
        <v>2.9681250000000001</v>
      </c>
      <c r="AU400" s="2">
        <v>2.6453060000000002</v>
      </c>
      <c r="AV400" s="1" t="s">
        <v>5</v>
      </c>
      <c r="AW400" s="3">
        <v>1.4210529999999999</v>
      </c>
      <c r="AX400" s="3">
        <v>101.5</v>
      </c>
      <c r="AY400" s="2">
        <v>14.50813</v>
      </c>
      <c r="AZ400" s="2">
        <v>31.826219999999999</v>
      </c>
      <c r="BA400" s="2">
        <v>6.6343990000000002</v>
      </c>
      <c r="BB400" s="2">
        <v>-17.332660000000001</v>
      </c>
      <c r="BC400" s="2">
        <v>7.8214290000000002</v>
      </c>
      <c r="BD400" s="3">
        <v>66</v>
      </c>
      <c r="BE400" s="2">
        <v>34.30303</v>
      </c>
      <c r="BF400" s="3">
        <v>130.41999999999999</v>
      </c>
      <c r="BG400" s="2">
        <v>-32.034959999999998</v>
      </c>
      <c r="BH400" s="2">
        <v>10.962960000000001</v>
      </c>
      <c r="BI400" s="2">
        <v>12.17883</v>
      </c>
      <c r="BJ400" s="2">
        <v>10.54626</v>
      </c>
      <c r="BK400" s="2">
        <v>7.4104570000000001</v>
      </c>
      <c r="BL400" s="2">
        <v>16</v>
      </c>
      <c r="BM400" s="2">
        <v>16</v>
      </c>
      <c r="BN400" s="4">
        <v>19</v>
      </c>
      <c r="BO400" s="4">
        <v>0</v>
      </c>
      <c r="BP400" s="4">
        <v>1</v>
      </c>
      <c r="BQ400" s="4">
        <v>17</v>
      </c>
      <c r="BR400" s="2">
        <v>0</v>
      </c>
      <c r="BS400" s="4">
        <v>12</v>
      </c>
      <c r="BT400" s="4">
        <v>0</v>
      </c>
      <c r="BU400" s="4">
        <v>19</v>
      </c>
      <c r="BV400" s="2">
        <v>63.157890000000002</v>
      </c>
      <c r="BW400" s="2">
        <v>8.9556699999999996</v>
      </c>
      <c r="BX400" s="2">
        <v>119.9462</v>
      </c>
      <c r="BY400" s="3">
        <v>1.312381</v>
      </c>
      <c r="BZ400" s="3">
        <v>1.0941419999999999</v>
      </c>
      <c r="CA400" s="2">
        <v>0.91662900000000003</v>
      </c>
      <c r="CB400" s="3">
        <v>1.0941419999999999</v>
      </c>
      <c r="CC400" s="3">
        <v>6.9327069999999997</v>
      </c>
      <c r="CD400" s="3">
        <v>6.3042009999999999</v>
      </c>
      <c r="CE400" s="2">
        <v>-9.0658069999999995</v>
      </c>
      <c r="CF400" s="3">
        <v>1513.7360000000001</v>
      </c>
      <c r="CG400" s="3">
        <v>1508.617</v>
      </c>
      <c r="CH400" s="2">
        <v>-0.33813120000000002</v>
      </c>
      <c r="CI400" s="3">
        <v>92.352940000000004</v>
      </c>
      <c r="CJ400" s="2">
        <v>9.9044559999999997</v>
      </c>
      <c r="CK400" s="3">
        <v>13211.44</v>
      </c>
      <c r="CL400" s="3">
        <v>13254.19</v>
      </c>
      <c r="CM400" s="2">
        <v>0.32364130000000002</v>
      </c>
      <c r="CN400" s="3">
        <v>88.995350000000002</v>
      </c>
      <c r="CO400" s="3">
        <v>84.705110000000005</v>
      </c>
      <c r="CP400" s="3">
        <v>87.247309999999999</v>
      </c>
      <c r="CQ400" s="2">
        <v>-0.39929750000000003</v>
      </c>
      <c r="CR400" s="2">
        <v>4.6453949999999997</v>
      </c>
      <c r="CS400" s="2">
        <v>1.59626</v>
      </c>
      <c r="CT400" s="2">
        <v>-4.8207519999999997</v>
      </c>
      <c r="CU400" s="2">
        <v>91.648060000000001</v>
      </c>
      <c r="CV400" s="3">
        <v>0.86199979999999998</v>
      </c>
      <c r="CW400" s="2">
        <v>10.922890000000001</v>
      </c>
      <c r="CX400" s="2">
        <v>-3.5462370000000001</v>
      </c>
      <c r="CY400" s="2">
        <v>3.0904989999999999</v>
      </c>
      <c r="CZ400" s="2">
        <v>3.669902</v>
      </c>
      <c r="DA400" s="5">
        <v>4.4019069999999996</v>
      </c>
      <c r="DB400" s="2">
        <v>2.9275350000000002</v>
      </c>
      <c r="DC400" s="2">
        <v>50.362229999999997</v>
      </c>
      <c r="DD400" s="2">
        <v>383.20909999999998</v>
      </c>
    </row>
    <row r="401" spans="1:108" ht="15" customHeight="1" x14ac:dyDescent="0.2">
      <c r="A401" s="1">
        <f t="shared" si="6"/>
        <v>395</v>
      </c>
      <c r="B401" s="1" t="s">
        <v>905</v>
      </c>
      <c r="C401" s="1" t="s">
        <v>904</v>
      </c>
      <c r="D401" s="1" t="s">
        <v>325</v>
      </c>
      <c r="E401" s="1" t="s">
        <v>784</v>
      </c>
      <c r="F401" s="2">
        <v>7387.31</v>
      </c>
      <c r="G401" s="2">
        <v>6919.5469999999996</v>
      </c>
      <c r="H401" s="2">
        <v>98.174700000000001</v>
      </c>
      <c r="I401" s="2">
        <v>6793.2449999999999</v>
      </c>
      <c r="J401" s="3">
        <v>81.2</v>
      </c>
      <c r="K401" s="3">
        <v>0</v>
      </c>
      <c r="L401" s="2">
        <v>0</v>
      </c>
      <c r="M401" s="2">
        <v>0</v>
      </c>
      <c r="N401" s="2">
        <v>0</v>
      </c>
      <c r="O401" s="2">
        <v>0</v>
      </c>
      <c r="P401" s="2">
        <v>30.074069999999999</v>
      </c>
      <c r="Q401" s="2">
        <v>25.984000000000002</v>
      </c>
      <c r="R401" s="2">
        <v>24.655529999999999</v>
      </c>
      <c r="S401" s="2">
        <v>22.005420000000001</v>
      </c>
      <c r="T401" s="2">
        <v>12.21092</v>
      </c>
      <c r="U401" s="2">
        <v>14.59615</v>
      </c>
      <c r="V401" s="2">
        <v>13.12135</v>
      </c>
      <c r="W401" s="2">
        <v>11.70021</v>
      </c>
      <c r="X401" s="2">
        <v>2.898377</v>
      </c>
      <c r="Y401" s="2">
        <v>2.5885039999999999</v>
      </c>
      <c r="Z401" s="2">
        <v>2.3174199999999998</v>
      </c>
      <c r="AA401" s="2">
        <v>2.0707149999999999</v>
      </c>
      <c r="AB401" s="2">
        <v>19.9621</v>
      </c>
      <c r="AC401" s="2">
        <v>19.27815</v>
      </c>
      <c r="AD401" s="2">
        <v>16.095040000000001</v>
      </c>
      <c r="AE401" s="2">
        <v>14.58046</v>
      </c>
      <c r="AF401" s="2">
        <v>1.002256</v>
      </c>
      <c r="AG401" s="2">
        <v>1.6058520000000001</v>
      </c>
      <c r="AH401" s="2">
        <v>1.889426</v>
      </c>
      <c r="AI401" s="2">
        <v>1.1771</v>
      </c>
      <c r="AJ401" s="2">
        <v>1.8739349999999999</v>
      </c>
      <c r="AK401" s="2">
        <v>2.1797529999999998</v>
      </c>
      <c r="AL401" s="3">
        <v>2.055796</v>
      </c>
      <c r="AM401" s="3">
        <v>1.9290780000000001</v>
      </c>
      <c r="AN401" s="2">
        <v>24.14114</v>
      </c>
      <c r="AO401" s="2">
        <v>23.186119999999999</v>
      </c>
      <c r="AP401" s="2">
        <v>23.258859999999999</v>
      </c>
      <c r="AQ401" s="2">
        <v>23.543330000000001</v>
      </c>
      <c r="AR401" s="2">
        <v>2.440229</v>
      </c>
      <c r="AS401" s="2">
        <v>2.1429209999999999</v>
      </c>
      <c r="AT401" s="2">
        <v>1.877124</v>
      </c>
      <c r="AU401" s="2">
        <v>1.558378</v>
      </c>
      <c r="AV401" s="1" t="s">
        <v>5</v>
      </c>
      <c r="AW401" s="3">
        <v>1.25</v>
      </c>
      <c r="AX401" s="3">
        <v>94</v>
      </c>
      <c r="AY401" s="2">
        <v>15.76356</v>
      </c>
      <c r="AZ401" s="2">
        <v>9.9619160000000004</v>
      </c>
      <c r="BA401" s="2">
        <v>12.91619</v>
      </c>
      <c r="BB401" s="2">
        <v>68.675280000000001</v>
      </c>
      <c r="BC401" s="2">
        <v>-1.3605480000000001</v>
      </c>
      <c r="BD401" s="3">
        <v>50.47</v>
      </c>
      <c r="BE401" s="2">
        <v>60.887650000000001</v>
      </c>
      <c r="BF401" s="3">
        <v>89.85</v>
      </c>
      <c r="BG401" s="2">
        <v>-9.6271570000000004</v>
      </c>
      <c r="BH401" s="2">
        <v>0</v>
      </c>
      <c r="BI401" s="2">
        <v>0</v>
      </c>
      <c r="BJ401" s="2">
        <v>0</v>
      </c>
      <c r="BK401" s="2">
        <v>0</v>
      </c>
      <c r="BL401" s="2">
        <v>12</v>
      </c>
      <c r="BM401" s="2">
        <v>5</v>
      </c>
      <c r="BN401" s="4">
        <v>12</v>
      </c>
      <c r="BO401" s="4">
        <v>1</v>
      </c>
      <c r="BP401" s="4">
        <v>0</v>
      </c>
      <c r="BQ401" s="4">
        <v>11</v>
      </c>
      <c r="BR401" s="2">
        <v>8.3333340000000007</v>
      </c>
      <c r="BS401" s="4">
        <v>9</v>
      </c>
      <c r="BT401" s="4">
        <v>0</v>
      </c>
      <c r="BU401" s="4">
        <v>12</v>
      </c>
      <c r="BV401" s="2">
        <v>75</v>
      </c>
      <c r="BW401" s="2">
        <v>12.7508</v>
      </c>
      <c r="BX401" s="2">
        <v>90.97672</v>
      </c>
      <c r="BY401" s="3">
        <v>0.57194639999999997</v>
      </c>
      <c r="BZ401" s="3">
        <v>0.62867340000000005</v>
      </c>
      <c r="CA401" s="2">
        <v>1.4143300000000001</v>
      </c>
      <c r="CB401" s="3">
        <v>0.62867340000000005</v>
      </c>
      <c r="CC401" s="3">
        <v>3.1089150000000001</v>
      </c>
      <c r="CD401" s="3">
        <v>3.1103459999999998</v>
      </c>
      <c r="CE401" s="2">
        <v>4.601479E-2</v>
      </c>
      <c r="CF401" s="3">
        <v>474.51170000000002</v>
      </c>
      <c r="CG401" s="3">
        <v>478.32749999999999</v>
      </c>
      <c r="CH401" s="2">
        <v>0.80416200000000004</v>
      </c>
      <c r="CI401" s="3">
        <v>92.916659999999993</v>
      </c>
      <c r="CJ401" s="2">
        <v>1.165926</v>
      </c>
      <c r="CK401" s="3">
        <v>2593.6880000000001</v>
      </c>
      <c r="CL401" s="3">
        <v>2595.5650000000001</v>
      </c>
      <c r="CM401" s="2">
        <v>7.2383879999999998E-2</v>
      </c>
      <c r="CN401" s="3">
        <v>79.215459999999993</v>
      </c>
      <c r="CO401" s="3">
        <v>82.917860000000005</v>
      </c>
      <c r="CP401" s="3">
        <v>82.934619999999995</v>
      </c>
      <c r="CQ401" s="2">
        <v>2.5052430000000001</v>
      </c>
      <c r="CR401" s="2">
        <v>-2.0717680000000001</v>
      </c>
      <c r="CS401" s="2">
        <v>-2.0915509999999999</v>
      </c>
      <c r="CT401" s="2">
        <v>4.6738390000000001</v>
      </c>
      <c r="CU401" s="2">
        <v>43.230510000000002</v>
      </c>
      <c r="CV401" s="3">
        <v>0.58519969999999999</v>
      </c>
      <c r="CW401" s="2">
        <v>1.7628839999999999</v>
      </c>
      <c r="CX401" s="2">
        <v>1.4039699999999999</v>
      </c>
      <c r="CY401" s="2">
        <v>5.8167460000000002</v>
      </c>
      <c r="CZ401" s="2">
        <v>4.1011220000000002</v>
      </c>
      <c r="DA401" s="5">
        <v>3.7310660000000002</v>
      </c>
      <c r="DB401" s="2">
        <v>4.1675589999999998</v>
      </c>
      <c r="DC401" s="2">
        <v>-10.47359</v>
      </c>
      <c r="DD401" s="2">
        <v>383.3</v>
      </c>
    </row>
    <row r="402" spans="1:108" ht="15" customHeight="1" x14ac:dyDescent="0.2">
      <c r="A402" s="1">
        <f t="shared" si="6"/>
        <v>396</v>
      </c>
      <c r="B402" s="1" t="s">
        <v>907</v>
      </c>
      <c r="C402" s="1" t="s">
        <v>906</v>
      </c>
      <c r="D402" s="1" t="s">
        <v>3</v>
      </c>
      <c r="E402" s="1" t="s">
        <v>799</v>
      </c>
      <c r="F402" s="2">
        <v>3461.3760000000002</v>
      </c>
      <c r="G402" s="2">
        <v>3242.203</v>
      </c>
      <c r="H402" s="2">
        <v>99.155799999999999</v>
      </c>
      <c r="I402" s="2">
        <v>3214.8319999999999</v>
      </c>
      <c r="J402" s="3">
        <v>32.700000000000003</v>
      </c>
      <c r="K402" s="3">
        <v>0</v>
      </c>
      <c r="L402" s="2">
        <v>0</v>
      </c>
      <c r="M402" s="2">
        <v>0</v>
      </c>
      <c r="N402" s="2">
        <v>0</v>
      </c>
      <c r="O402" s="2">
        <v>0</v>
      </c>
      <c r="P402" s="2">
        <v>15.571429999999999</v>
      </c>
      <c r="Q402" s="2">
        <v>13.974360000000001</v>
      </c>
      <c r="R402" s="2">
        <v>13.34694</v>
      </c>
      <c r="S402" s="2">
        <v>12.462479999999999</v>
      </c>
      <c r="T402" s="2">
        <v>7.2839669999999996</v>
      </c>
      <c r="U402" s="2">
        <v>7.1826650000000001</v>
      </c>
      <c r="V402" s="2">
        <v>7.1310840000000004</v>
      </c>
      <c r="W402" s="2">
        <v>7.1790409999999998</v>
      </c>
      <c r="X402" s="2">
        <v>3.952118</v>
      </c>
      <c r="Y402" s="2">
        <v>3.3856630000000001</v>
      </c>
      <c r="Z402" s="2">
        <v>2.8717480000000002</v>
      </c>
      <c r="AA402" s="2">
        <v>2.2700930000000001</v>
      </c>
      <c r="AB402" s="2">
        <v>10.33146</v>
      </c>
      <c r="AC402" s="2">
        <v>9.0330569999999994</v>
      </c>
      <c r="AD402" s="2">
        <v>8.6424190000000003</v>
      </c>
      <c r="AE402" s="2">
        <v>7.8243989999999997</v>
      </c>
      <c r="AF402" s="2">
        <v>7.5324859999999996</v>
      </c>
      <c r="AG402" s="2">
        <v>5.0062480000000003</v>
      </c>
      <c r="AH402" s="2">
        <v>4.9149909999999997</v>
      </c>
      <c r="AI402" s="2">
        <v>7.5658599999999998</v>
      </c>
      <c r="AJ402" s="2">
        <v>5.0114840000000003</v>
      </c>
      <c r="AK402" s="2">
        <v>5.2692779999999999</v>
      </c>
      <c r="AL402" s="3">
        <v>3.0942240000000001</v>
      </c>
      <c r="AM402" s="3">
        <v>3.0139490000000002</v>
      </c>
      <c r="AN402" s="2">
        <v>7.5348670000000002</v>
      </c>
      <c r="AO402" s="2">
        <v>7.4995250000000002</v>
      </c>
      <c r="AP402" s="2">
        <v>7.2022190000000004</v>
      </c>
      <c r="AQ402" s="2">
        <v>7.1101470000000004</v>
      </c>
      <c r="AR402" s="2">
        <v>3.4811590000000003E-2</v>
      </c>
      <c r="AS402" s="2">
        <v>3.2005150000000003E-2</v>
      </c>
      <c r="AT402" s="2">
        <v>7.4499960000000004E-3</v>
      </c>
      <c r="AU402" s="2">
        <v>0.48269230000000002</v>
      </c>
      <c r="AV402" s="1" t="s">
        <v>59</v>
      </c>
      <c r="AW402" s="3">
        <v>2.125</v>
      </c>
      <c r="AX402" s="3">
        <v>33</v>
      </c>
      <c r="AY402" s="2">
        <v>0.91743470000000005</v>
      </c>
      <c r="AZ402" s="2">
        <v>24.227679999999999</v>
      </c>
      <c r="BA402" s="2">
        <v>7.3224010000000002</v>
      </c>
      <c r="BB402" s="2">
        <v>24.74221</v>
      </c>
      <c r="BC402" s="2">
        <v>1.019466</v>
      </c>
      <c r="BD402" s="3">
        <v>22.56</v>
      </c>
      <c r="BE402" s="2">
        <v>44.946820000000002</v>
      </c>
      <c r="BF402" s="3">
        <v>35.340000000000003</v>
      </c>
      <c r="BG402" s="2">
        <v>-7.4702859999999998</v>
      </c>
      <c r="BH402" s="2">
        <v>0</v>
      </c>
      <c r="BI402" s="2">
        <v>0</v>
      </c>
      <c r="BJ402" s="2">
        <v>0</v>
      </c>
      <c r="BK402" s="2">
        <v>0</v>
      </c>
      <c r="BL402" s="2">
        <v>15</v>
      </c>
      <c r="BM402" s="2">
        <v>14</v>
      </c>
      <c r="BN402" s="4">
        <v>16</v>
      </c>
      <c r="BO402" s="4">
        <v>0</v>
      </c>
      <c r="BP402" s="4">
        <v>2</v>
      </c>
      <c r="BQ402" s="4">
        <v>16</v>
      </c>
      <c r="BR402" s="2">
        <v>0</v>
      </c>
      <c r="BS402" s="4">
        <v>2</v>
      </c>
      <c r="BT402" s="4">
        <v>5</v>
      </c>
      <c r="BU402" s="4">
        <v>16</v>
      </c>
      <c r="BV402" s="2">
        <v>12.5</v>
      </c>
      <c r="BW402" s="2">
        <v>10.0778</v>
      </c>
      <c r="BX402" s="2">
        <v>105.85250000000001</v>
      </c>
      <c r="BY402" s="3">
        <v>1.547447</v>
      </c>
      <c r="BZ402" s="3">
        <v>1.4618899999999999</v>
      </c>
      <c r="CA402" s="2">
        <v>0.44492900000000002</v>
      </c>
      <c r="CB402" s="3">
        <v>1.4618899999999999</v>
      </c>
      <c r="CC402" s="3">
        <v>2.325018</v>
      </c>
      <c r="CD402" s="3">
        <v>2.3403309999999999</v>
      </c>
      <c r="CE402" s="2">
        <v>0.65861939999999997</v>
      </c>
      <c r="CF402" s="3">
        <v>349.71660000000003</v>
      </c>
      <c r="CG402" s="3">
        <v>351.73919999999998</v>
      </c>
      <c r="CH402" s="2">
        <v>0.57835579999999998</v>
      </c>
      <c r="CI402" s="3">
        <v>31.538460000000001</v>
      </c>
      <c r="CJ402" s="2">
        <v>4.6341419999999998</v>
      </c>
      <c r="CK402" s="3">
        <v>6387.9359999999997</v>
      </c>
      <c r="CL402" s="3">
        <v>6390.1040000000003</v>
      </c>
      <c r="CM402" s="2">
        <v>3.3938879999999998E-2</v>
      </c>
      <c r="CN402" s="3">
        <v>29.317319999999999</v>
      </c>
      <c r="CO402" s="3">
        <v>32.432740000000003</v>
      </c>
      <c r="CP402" s="3">
        <v>31.960380000000001</v>
      </c>
      <c r="CQ402" s="2">
        <v>11.53816</v>
      </c>
      <c r="CR402" s="2">
        <v>0.82403420000000005</v>
      </c>
      <c r="CS402" s="2">
        <v>2.3141620000000001</v>
      </c>
      <c r="CT402" s="2">
        <v>10.626569999999999</v>
      </c>
      <c r="CU402" s="2">
        <v>36.584020000000002</v>
      </c>
      <c r="CV402" s="3">
        <v>1.056921</v>
      </c>
      <c r="CW402" s="2">
        <v>19.15992</v>
      </c>
      <c r="CX402" s="2">
        <v>0.65376920000000005</v>
      </c>
      <c r="CY402" s="2">
        <v>17.772559999999999</v>
      </c>
      <c r="CZ402" s="2">
        <v>13.79476</v>
      </c>
      <c r="DA402" s="5">
        <v>14.60209</v>
      </c>
      <c r="DB402" s="2">
        <v>14.40236</v>
      </c>
      <c r="DC402" s="2">
        <v>1.3868450000000001</v>
      </c>
      <c r="DD402" s="2">
        <v>383.3546</v>
      </c>
    </row>
    <row r="403" spans="1:108" ht="15" customHeight="1" x14ac:dyDescent="0.2">
      <c r="A403" s="1">
        <f t="shared" si="6"/>
        <v>397</v>
      </c>
      <c r="B403" s="1" t="s">
        <v>909</v>
      </c>
      <c r="C403" s="1" t="s">
        <v>908</v>
      </c>
      <c r="D403" s="1" t="s">
        <v>35</v>
      </c>
      <c r="E403" s="1" t="s">
        <v>270</v>
      </c>
      <c r="F403" s="2">
        <v>189385.5</v>
      </c>
      <c r="G403" s="2">
        <v>177393.6</v>
      </c>
      <c r="H403" s="2">
        <v>99.732299999999995</v>
      </c>
      <c r="I403" s="2">
        <v>176918.8</v>
      </c>
      <c r="J403" s="3">
        <v>287.64999999999998</v>
      </c>
      <c r="K403" s="3">
        <v>0</v>
      </c>
      <c r="L403" s="2">
        <v>1.3488610000000001</v>
      </c>
      <c r="M403" s="2">
        <v>1.5574479999999999</v>
      </c>
      <c r="N403" s="2">
        <v>1.674318</v>
      </c>
      <c r="O403" s="2">
        <v>1.802047</v>
      </c>
      <c r="P403" s="2">
        <v>26.858080000000001</v>
      </c>
      <c r="Q403" s="2">
        <v>25.03481</v>
      </c>
      <c r="R403" s="2">
        <v>22.8475</v>
      </c>
      <c r="S403" s="2">
        <v>20.694240000000001</v>
      </c>
      <c r="T403" s="2">
        <v>14.65236</v>
      </c>
      <c r="U403" s="2">
        <v>15.156940000000001</v>
      </c>
      <c r="V403" s="2">
        <v>13.954660000000001</v>
      </c>
      <c r="W403" s="2">
        <v>12.696300000000001</v>
      </c>
      <c r="X403" s="2">
        <v>8.2267980000000005</v>
      </c>
      <c r="Y403" s="2">
        <v>6.9505860000000004</v>
      </c>
      <c r="Z403" s="2">
        <v>5.8704080000000003</v>
      </c>
      <c r="AA403" s="2">
        <v>5.0026089999999996</v>
      </c>
      <c r="AB403" s="2">
        <v>20.278310000000001</v>
      </c>
      <c r="AC403" s="2">
        <v>21.086410000000001</v>
      </c>
      <c r="AD403" s="2">
        <v>17.64227</v>
      </c>
      <c r="AE403" s="2">
        <v>14.75128</v>
      </c>
      <c r="AF403" s="2">
        <v>4.5845099999999999</v>
      </c>
      <c r="AG403" s="2">
        <v>5.4407040000000002</v>
      </c>
      <c r="AH403" s="2">
        <v>6.0865689999999999</v>
      </c>
      <c r="AI403" s="2">
        <v>4.3733139999999997</v>
      </c>
      <c r="AJ403" s="2">
        <v>5.1663790000000001</v>
      </c>
      <c r="AK403" s="2">
        <v>5.7852379999999997</v>
      </c>
      <c r="AL403" s="3">
        <v>2.1009129999999998</v>
      </c>
      <c r="AM403" s="3">
        <v>1.9162570000000001</v>
      </c>
      <c r="AN403" s="2">
        <v>18.597819999999999</v>
      </c>
      <c r="AO403" s="2">
        <v>18.507739999999998</v>
      </c>
      <c r="AP403" s="2">
        <v>18.61233</v>
      </c>
      <c r="AQ403" s="2">
        <v>18.929079999999999</v>
      </c>
      <c r="AR403" s="2">
        <v>-0.68429519999999999</v>
      </c>
      <c r="AS403" s="2">
        <v>-0.73196059999999996</v>
      </c>
      <c r="AT403" s="2">
        <v>-0.74096779999999995</v>
      </c>
      <c r="AU403" s="2">
        <v>-0.66130160000000004</v>
      </c>
      <c r="AV403" s="1" t="s">
        <v>5</v>
      </c>
      <c r="AW403" s="3">
        <v>1.4444440000000001</v>
      </c>
      <c r="AX403" s="3">
        <v>307.5</v>
      </c>
      <c r="AY403" s="2">
        <v>6.9007519999999998</v>
      </c>
      <c r="AZ403" s="2">
        <v>27.763680000000001</v>
      </c>
      <c r="BA403" s="2">
        <v>11.81779</v>
      </c>
      <c r="BB403" s="2">
        <v>-0.83187820000000001</v>
      </c>
      <c r="BC403" s="2">
        <v>7.7986839999999997</v>
      </c>
      <c r="BD403" s="3">
        <v>242.95</v>
      </c>
      <c r="BE403" s="2">
        <v>18.398849999999999</v>
      </c>
      <c r="BF403" s="3">
        <v>345.29500000000002</v>
      </c>
      <c r="BG403" s="2">
        <v>-16.694430000000001</v>
      </c>
      <c r="BH403" s="2">
        <v>36.16113</v>
      </c>
      <c r="BI403" s="2">
        <v>37.959820000000001</v>
      </c>
      <c r="BJ403" s="2">
        <v>37.442149999999998</v>
      </c>
      <c r="BK403" s="2">
        <v>36.849449999999997</v>
      </c>
      <c r="BL403" s="2">
        <v>25</v>
      </c>
      <c r="BM403" s="2">
        <v>21</v>
      </c>
      <c r="BN403" s="4">
        <v>27</v>
      </c>
      <c r="BO403" s="4">
        <v>0</v>
      </c>
      <c r="BP403" s="4">
        <v>2</v>
      </c>
      <c r="BQ403" s="4">
        <v>25</v>
      </c>
      <c r="BR403" s="2">
        <v>0</v>
      </c>
      <c r="BS403" s="4">
        <v>17</v>
      </c>
      <c r="BT403" s="4">
        <v>2</v>
      </c>
      <c r="BU403" s="4">
        <v>27</v>
      </c>
      <c r="BV403" s="2">
        <v>62.962960000000002</v>
      </c>
      <c r="BW403" s="2">
        <v>8.7525899999999996</v>
      </c>
      <c r="BX403" s="2">
        <v>658.38850000000002</v>
      </c>
      <c r="BY403" s="3">
        <v>2.1492100000000001</v>
      </c>
      <c r="BZ403" s="3">
        <v>0.32643489999999997</v>
      </c>
      <c r="CA403" s="2">
        <v>1.2881899999999999</v>
      </c>
      <c r="CB403" s="3">
        <v>0.32643489999999997</v>
      </c>
      <c r="CC403" s="3">
        <v>11.40573</v>
      </c>
      <c r="CD403" s="3">
        <v>11.49701</v>
      </c>
      <c r="CE403" s="2">
        <v>0.80026390000000003</v>
      </c>
      <c r="CF403" s="3">
        <v>9851.9779999999992</v>
      </c>
      <c r="CG403" s="3">
        <v>9877.1779999999999</v>
      </c>
      <c r="CH403" s="2">
        <v>0.2557874</v>
      </c>
      <c r="CI403" s="3">
        <v>314.47140000000002</v>
      </c>
      <c r="CJ403" s="2">
        <v>-2.2168760000000001</v>
      </c>
      <c r="CK403" s="3">
        <v>64220.72</v>
      </c>
      <c r="CL403" s="3">
        <v>64430.2</v>
      </c>
      <c r="CM403" s="2">
        <v>0.32619239999999999</v>
      </c>
      <c r="CN403" s="3">
        <v>283.11</v>
      </c>
      <c r="CO403" s="3">
        <v>277.59879999999998</v>
      </c>
      <c r="CP403" s="3">
        <v>281.97809999999998</v>
      </c>
      <c r="CQ403" s="2">
        <v>1.6036029999999999</v>
      </c>
      <c r="CR403" s="2">
        <v>3.620768</v>
      </c>
      <c r="CS403" s="2">
        <v>2.011466</v>
      </c>
      <c r="CT403" s="2">
        <v>-1.946688</v>
      </c>
      <c r="CU403" s="2">
        <v>547.66629999999998</v>
      </c>
      <c r="CV403" s="3">
        <v>0.28918070000000001</v>
      </c>
      <c r="CW403" s="2">
        <v>5.6505700000000001</v>
      </c>
      <c r="CX403" s="2">
        <v>1.081402</v>
      </c>
      <c r="CY403" s="2">
        <v>2.7159119999999999</v>
      </c>
      <c r="CZ403" s="2">
        <v>0.71999880000000005</v>
      </c>
      <c r="DA403" s="5">
        <v>4.7403899999999997</v>
      </c>
      <c r="DB403" s="2">
        <v>4.9063499999999998</v>
      </c>
      <c r="DC403" s="2">
        <v>-3.3825639999999999</v>
      </c>
      <c r="DD403" s="2">
        <v>383.4273</v>
      </c>
    </row>
    <row r="404" spans="1:108" ht="15" customHeight="1" x14ac:dyDescent="0.2">
      <c r="A404" s="1">
        <f t="shared" si="6"/>
        <v>398</v>
      </c>
      <c r="B404" s="1" t="s">
        <v>911</v>
      </c>
      <c r="C404" s="1" t="s">
        <v>910</v>
      </c>
      <c r="D404" s="1" t="s">
        <v>8</v>
      </c>
      <c r="E404" s="1" t="s">
        <v>68</v>
      </c>
      <c r="F404" s="2">
        <v>35886.699999999997</v>
      </c>
      <c r="G404" s="2">
        <v>33614.36</v>
      </c>
      <c r="H404" s="2">
        <v>98.279200000000003</v>
      </c>
      <c r="I404" s="2">
        <v>33035.93</v>
      </c>
      <c r="J404" s="3">
        <v>253.84</v>
      </c>
      <c r="K404" s="3">
        <v>0</v>
      </c>
      <c r="L404" s="2">
        <v>2.3732340000000001</v>
      </c>
      <c r="M404" s="2">
        <v>2.5055149999999999</v>
      </c>
      <c r="N404" s="2">
        <v>2.6315789999999999</v>
      </c>
      <c r="O404" s="2">
        <v>2.8896160000000002</v>
      </c>
      <c r="P404" s="2">
        <v>16.199110000000001</v>
      </c>
      <c r="Q404" s="2">
        <v>13.290050000000001</v>
      </c>
      <c r="R404" s="2">
        <v>13.23058</v>
      </c>
      <c r="S404" s="2">
        <v>11.93979</v>
      </c>
      <c r="T404" s="2">
        <v>10.384399999999999</v>
      </c>
      <c r="U404" s="2">
        <v>8.2141359999999999</v>
      </c>
      <c r="V404" s="2">
        <v>7.856719</v>
      </c>
      <c r="W404" s="2">
        <v>7.7171620000000001</v>
      </c>
      <c r="X404" s="2">
        <v>4.0253420000000002</v>
      </c>
      <c r="Y404" s="2">
        <v>3.4312420000000001</v>
      </c>
      <c r="Z404" s="2">
        <v>3.125283</v>
      </c>
      <c r="AA404" s="2">
        <v>3.1338270000000001</v>
      </c>
      <c r="AB404" s="2">
        <v>18.416979999999999</v>
      </c>
      <c r="AC404" s="2">
        <v>9.9303919999999994</v>
      </c>
      <c r="AD404" s="2">
        <v>9.8427349999999993</v>
      </c>
      <c r="AE404" s="2">
        <v>8.6984619999999993</v>
      </c>
      <c r="AF404" s="2">
        <v>6.2754510000000003</v>
      </c>
      <c r="AG404" s="2">
        <v>7.0103109999999997</v>
      </c>
      <c r="AH404" s="2">
        <v>8.70411</v>
      </c>
      <c r="AI404" s="2">
        <v>6.7839429999999998</v>
      </c>
      <c r="AJ404" s="2">
        <v>7.284357</v>
      </c>
      <c r="AK404" s="2">
        <v>9.2775359999999996</v>
      </c>
      <c r="AL404" s="3">
        <v>1.216046</v>
      </c>
      <c r="AM404" s="3">
        <v>1.2030240000000001</v>
      </c>
      <c r="AN404" s="2">
        <v>13.53209</v>
      </c>
      <c r="AO404" s="2">
        <v>14.800850000000001</v>
      </c>
      <c r="AP404" s="2">
        <v>15.280469999999999</v>
      </c>
      <c r="AQ404" s="2">
        <v>15.13419</v>
      </c>
      <c r="AR404" s="2">
        <v>1.390366</v>
      </c>
      <c r="AS404" s="2">
        <v>0.61711669999999996</v>
      </c>
      <c r="AT404" s="2">
        <v>0.29629109999999997</v>
      </c>
      <c r="AU404" s="2">
        <v>0.47810130000000001</v>
      </c>
      <c r="AV404" s="1" t="s">
        <v>59</v>
      </c>
      <c r="AW404" s="3">
        <v>1.72</v>
      </c>
      <c r="AX404" s="3">
        <v>262</v>
      </c>
      <c r="AY404" s="2">
        <v>3.2146219999999999</v>
      </c>
      <c r="AZ404" s="2">
        <v>25.81813</v>
      </c>
      <c r="BA404" s="2">
        <v>10.91513</v>
      </c>
      <c r="BB404" s="2">
        <v>29.630980000000001</v>
      </c>
      <c r="BC404" s="2">
        <v>4.7670130000000004</v>
      </c>
      <c r="BD404" s="3">
        <v>184.27500000000001</v>
      </c>
      <c r="BE404" s="2">
        <v>37.75065</v>
      </c>
      <c r="BF404" s="3">
        <v>258.27</v>
      </c>
      <c r="BG404" s="2">
        <v>-1.715255</v>
      </c>
      <c r="BH404" s="2">
        <v>38.378570000000003</v>
      </c>
      <c r="BI404" s="2">
        <v>32.886629999999997</v>
      </c>
      <c r="BJ404" s="2">
        <v>34.229010000000002</v>
      </c>
      <c r="BK404" s="2">
        <v>33.824640000000002</v>
      </c>
      <c r="BL404" s="2">
        <v>21</v>
      </c>
      <c r="BM404" s="2">
        <v>17</v>
      </c>
      <c r="BN404" s="4">
        <v>25</v>
      </c>
      <c r="BO404" s="4">
        <v>0</v>
      </c>
      <c r="BP404" s="4">
        <v>0</v>
      </c>
      <c r="BQ404" s="4">
        <v>24</v>
      </c>
      <c r="BR404" s="2">
        <v>0</v>
      </c>
      <c r="BS404" s="4">
        <v>7</v>
      </c>
      <c r="BT404" s="4">
        <v>0</v>
      </c>
      <c r="BU404" s="4">
        <v>25</v>
      </c>
      <c r="BV404" s="2">
        <v>28</v>
      </c>
      <c r="BW404" s="2">
        <v>7.7421699999999998</v>
      </c>
      <c r="BX404" s="2">
        <v>141.37530000000001</v>
      </c>
      <c r="BY404" s="3">
        <v>0.93079449999999997</v>
      </c>
      <c r="BZ404" s="3">
        <v>0.65838569999999996</v>
      </c>
      <c r="CA404" s="2">
        <v>0.91020900000000005</v>
      </c>
      <c r="CB404" s="3">
        <v>0.65838569999999996</v>
      </c>
      <c r="CC404" s="3">
        <v>19.694019999999998</v>
      </c>
      <c r="CD404" s="3">
        <v>19.124110000000002</v>
      </c>
      <c r="CE404" s="2">
        <v>-2.8938350000000002</v>
      </c>
      <c r="CF404" s="3">
        <v>3632.7069999999999</v>
      </c>
      <c r="CG404" s="3">
        <v>3620.8130000000001</v>
      </c>
      <c r="CH404" s="2">
        <v>-0.32740239999999998</v>
      </c>
      <c r="CI404" s="3">
        <v>255.6</v>
      </c>
      <c r="CJ404" s="2">
        <v>2.503908</v>
      </c>
      <c r="CK404" s="3">
        <v>30422.59</v>
      </c>
      <c r="CL404" s="3">
        <v>31317.32</v>
      </c>
      <c r="CM404" s="2">
        <v>2.9410120000000002</v>
      </c>
      <c r="CN404" s="3">
        <v>224.34059999999999</v>
      </c>
      <c r="CO404" s="3">
        <v>244.78630000000001</v>
      </c>
      <c r="CP404" s="3">
        <v>248.24270000000001</v>
      </c>
      <c r="CQ404" s="2">
        <v>13.1494</v>
      </c>
      <c r="CR404" s="2">
        <v>3.6985990000000002</v>
      </c>
      <c r="CS404" s="2">
        <v>2.254772</v>
      </c>
      <c r="CT404" s="2">
        <v>9.1137169999999994</v>
      </c>
      <c r="CU404" s="2">
        <v>196.20910000000001</v>
      </c>
      <c r="CV404" s="3">
        <v>0.54674610000000001</v>
      </c>
      <c r="CW404" s="2">
        <v>5.201741E-2</v>
      </c>
      <c r="CX404" s="2">
        <v>6.6490260000000001</v>
      </c>
      <c r="CY404" s="2">
        <v>-2.078398</v>
      </c>
      <c r="CZ404" s="2">
        <v>1.9473819999999999</v>
      </c>
      <c r="DA404" s="5">
        <v>2.753117</v>
      </c>
      <c r="DB404" s="2">
        <v>3.561903</v>
      </c>
      <c r="DC404" s="2">
        <v>-22.706569999999999</v>
      </c>
      <c r="DD404" s="2">
        <v>383.8091</v>
      </c>
    </row>
    <row r="405" spans="1:108" ht="15" customHeight="1" x14ac:dyDescent="0.2">
      <c r="A405" s="1">
        <f t="shared" si="6"/>
        <v>399</v>
      </c>
      <c r="B405" s="1" t="s">
        <v>913</v>
      </c>
      <c r="C405" s="1" t="s">
        <v>912</v>
      </c>
      <c r="D405" s="1" t="s">
        <v>325</v>
      </c>
      <c r="E405" s="1" t="s">
        <v>682</v>
      </c>
      <c r="F405" s="2">
        <v>73234.95</v>
      </c>
      <c r="G405" s="2">
        <v>68597.73</v>
      </c>
      <c r="H405" s="2">
        <v>74.235699999999994</v>
      </c>
      <c r="I405" s="2">
        <v>50924.01</v>
      </c>
      <c r="J405" s="3">
        <v>259.04000000000002</v>
      </c>
      <c r="K405" s="3">
        <v>0</v>
      </c>
      <c r="L405" s="2">
        <v>0.85528530000000003</v>
      </c>
      <c r="M405" s="2">
        <v>0.92649789999999999</v>
      </c>
      <c r="N405" s="2">
        <v>0.97282270000000004</v>
      </c>
      <c r="O405" s="2">
        <v>1.0809139999999999</v>
      </c>
      <c r="P405" s="2">
        <v>15.33689</v>
      </c>
      <c r="Q405" s="2">
        <v>14.92596</v>
      </c>
      <c r="R405" s="2">
        <v>13.348039999999999</v>
      </c>
      <c r="S405" s="2">
        <v>11.953849999999999</v>
      </c>
      <c r="T405" s="2">
        <v>8.7028009999999991</v>
      </c>
      <c r="U405" s="2">
        <v>9.0988939999999996</v>
      </c>
      <c r="V405" s="2">
        <v>8.5500489999999996</v>
      </c>
      <c r="W405" s="2">
        <v>8.2476369999999992</v>
      </c>
      <c r="X405" s="2" t="e">
        <v>#N/A</v>
      </c>
      <c r="Y405" s="2" t="e">
        <v>#N/A</v>
      </c>
      <c r="Z405" s="2" t="e">
        <v>#N/A</v>
      </c>
      <c r="AA405" s="2" t="e">
        <v>#N/A</v>
      </c>
      <c r="AB405" s="2">
        <v>9.0310190000000006</v>
      </c>
      <c r="AC405" s="2">
        <v>8.5669869999999992</v>
      </c>
      <c r="AD405" s="2">
        <v>7.8617489999999997</v>
      </c>
      <c r="AE405" s="2">
        <v>7.7331620000000001</v>
      </c>
      <c r="AF405" s="2">
        <v>4.3154079999999997</v>
      </c>
      <c r="AG405" s="2">
        <v>4.5049229999999998</v>
      </c>
      <c r="AH405" s="2">
        <v>5.0978640000000004</v>
      </c>
      <c r="AI405" s="2">
        <v>6.5447850000000001</v>
      </c>
      <c r="AJ405" s="2">
        <v>6.8305119999999997</v>
      </c>
      <c r="AK405" s="2">
        <v>7.890358</v>
      </c>
      <c r="AL405" s="3">
        <v>1.8349599999999999</v>
      </c>
      <c r="AM405" s="3">
        <v>1.6321099999999999</v>
      </c>
      <c r="AN405" s="2">
        <v>20.03387</v>
      </c>
      <c r="AO405" s="2">
        <v>19.496009999999998</v>
      </c>
      <c r="AP405" s="2">
        <v>19.65286</v>
      </c>
      <c r="AQ405" s="2">
        <v>19.608080000000001</v>
      </c>
      <c r="AR405" s="2">
        <v>3.0807989999999998</v>
      </c>
      <c r="AS405" s="2">
        <v>3.0993949999999999</v>
      </c>
      <c r="AT405" s="2">
        <v>2.911041</v>
      </c>
      <c r="AU405" s="2">
        <v>2.9189409999999998</v>
      </c>
      <c r="AV405" s="1" t="s">
        <v>5</v>
      </c>
      <c r="AW405" s="3">
        <v>1.2916669999999999</v>
      </c>
      <c r="AX405" s="3">
        <v>283</v>
      </c>
      <c r="AY405" s="2">
        <v>9.2495329999999996</v>
      </c>
      <c r="AZ405" s="2" t="e">
        <v>#N/A</v>
      </c>
      <c r="BA405" s="2">
        <v>7.7967079999999997</v>
      </c>
      <c r="BB405" s="2">
        <v>21.36589</v>
      </c>
      <c r="BC405" s="2">
        <v>7.9513309999999997</v>
      </c>
      <c r="BD405" s="3">
        <v>164.47</v>
      </c>
      <c r="BE405" s="2">
        <v>57.499850000000002</v>
      </c>
      <c r="BF405" s="3">
        <v>279.02</v>
      </c>
      <c r="BG405" s="2">
        <v>-7.1607710000000004</v>
      </c>
      <c r="BH405" s="2">
        <v>13.15042</v>
      </c>
      <c r="BI405" s="2">
        <v>13.823549999999999</v>
      </c>
      <c r="BJ405" s="2">
        <v>13.018829999999999</v>
      </c>
      <c r="BK405" s="2">
        <v>13.00943</v>
      </c>
      <c r="BL405" s="2">
        <v>20</v>
      </c>
      <c r="BM405" s="2">
        <v>14</v>
      </c>
      <c r="BN405" s="4">
        <v>24</v>
      </c>
      <c r="BO405" s="4">
        <v>0</v>
      </c>
      <c r="BP405" s="4">
        <v>0</v>
      </c>
      <c r="BQ405" s="4">
        <v>23</v>
      </c>
      <c r="BR405" s="2">
        <v>0</v>
      </c>
      <c r="BS405" s="4">
        <v>18</v>
      </c>
      <c r="BT405" s="4">
        <v>0</v>
      </c>
      <c r="BU405" s="4">
        <v>24</v>
      </c>
      <c r="BV405" s="2">
        <v>75</v>
      </c>
      <c r="BW405" s="2">
        <v>12.860099999999999</v>
      </c>
      <c r="BX405" s="2">
        <v>282.7167</v>
      </c>
      <c r="BY405" s="3">
        <v>1.546394</v>
      </c>
      <c r="BZ405" s="3">
        <v>0.54697660000000003</v>
      </c>
      <c r="CA405" s="2">
        <v>1.70587</v>
      </c>
      <c r="CB405" s="3">
        <v>0.54697660000000003</v>
      </c>
      <c r="CC405" s="3">
        <v>18.15157</v>
      </c>
      <c r="CD405" s="3">
        <v>17.32489</v>
      </c>
      <c r="CE405" s="2">
        <v>-4.5543310000000004</v>
      </c>
      <c r="CF405" s="3">
        <v>9154.15</v>
      </c>
      <c r="CG405" s="3">
        <v>9123.1949999999997</v>
      </c>
      <c r="CH405" s="2">
        <v>-0.33815499999999998</v>
      </c>
      <c r="CI405" s="3">
        <v>237.65219999999999</v>
      </c>
      <c r="CJ405" s="2">
        <v>19.081589999999998</v>
      </c>
      <c r="CK405" s="3">
        <v>62782.63</v>
      </c>
      <c r="CL405" s="3">
        <v>62709.59</v>
      </c>
      <c r="CM405" s="2">
        <v>-0.1163304</v>
      </c>
      <c r="CN405" s="3">
        <v>215.89920000000001</v>
      </c>
      <c r="CO405" s="3">
        <v>249.86760000000001</v>
      </c>
      <c r="CP405" s="3">
        <v>256.9366</v>
      </c>
      <c r="CQ405" s="2">
        <v>19.981909999999999</v>
      </c>
      <c r="CR405" s="2">
        <v>3.6708949999999998</v>
      </c>
      <c r="CS405" s="2">
        <v>0.8186698</v>
      </c>
      <c r="CT405" s="2">
        <v>15.733460000000001</v>
      </c>
      <c r="CU405" s="2">
        <v>279.17610000000002</v>
      </c>
      <c r="CV405" s="3">
        <v>0.38120609999999999</v>
      </c>
      <c r="CW405" s="2">
        <v>-3.1348630000000002</v>
      </c>
      <c r="CX405" s="2">
        <v>-0.85292509999999999</v>
      </c>
      <c r="CY405" s="2">
        <v>0.43562699999999999</v>
      </c>
      <c r="CZ405" s="2">
        <v>0.99786039999999998</v>
      </c>
      <c r="DA405" s="5">
        <v>2.8211179999999998</v>
      </c>
      <c r="DB405" s="2">
        <v>3.3961779999999999</v>
      </c>
      <c r="DC405" s="2">
        <v>-16.932559999999999</v>
      </c>
      <c r="DD405" s="2">
        <v>383.81819999999999</v>
      </c>
    </row>
    <row r="406" spans="1:108" ht="15" customHeight="1" x14ac:dyDescent="0.2">
      <c r="A406" s="1">
        <f t="shared" si="6"/>
        <v>400</v>
      </c>
      <c r="B406" s="1" t="s">
        <v>915</v>
      </c>
      <c r="C406" s="1" t="s">
        <v>914</v>
      </c>
      <c r="D406" s="1" t="s">
        <v>3</v>
      </c>
      <c r="E406" s="1" t="s">
        <v>799</v>
      </c>
      <c r="F406" s="2">
        <v>11266.14</v>
      </c>
      <c r="G406" s="2">
        <v>10552.77</v>
      </c>
      <c r="H406" s="2">
        <v>35.427900000000001</v>
      </c>
      <c r="I406" s="2">
        <v>3738.625</v>
      </c>
      <c r="J406" s="3">
        <v>21.03</v>
      </c>
      <c r="K406" s="3">
        <v>0</v>
      </c>
      <c r="L406" s="2">
        <v>2.0922489999999998</v>
      </c>
      <c r="M406" s="2">
        <v>2.282454</v>
      </c>
      <c r="N406" s="2">
        <v>2.282454</v>
      </c>
      <c r="O406" s="2">
        <v>2.282454</v>
      </c>
      <c r="P406" s="2">
        <v>6.8501630000000002</v>
      </c>
      <c r="Q406" s="2">
        <v>6.5310560000000004</v>
      </c>
      <c r="R406" s="2">
        <v>7.01</v>
      </c>
      <c r="S406" s="2">
        <v>6.827922</v>
      </c>
      <c r="T406" s="2">
        <v>4.4447289999999997</v>
      </c>
      <c r="U406" s="2">
        <v>4.1804370000000004</v>
      </c>
      <c r="V406" s="2">
        <v>4.1162190000000001</v>
      </c>
      <c r="W406" s="2">
        <v>3.7599279999999999</v>
      </c>
      <c r="X406" s="2">
        <v>3.6477940000000002</v>
      </c>
      <c r="Y406" s="2">
        <v>10.110580000000001</v>
      </c>
      <c r="Z406" s="2">
        <v>5.0102270000000004</v>
      </c>
      <c r="AA406" s="2">
        <v>2.9485730000000001</v>
      </c>
      <c r="AB406" s="2">
        <v>3.4725290000000002</v>
      </c>
      <c r="AC406" s="2">
        <v>3.4997129999999999</v>
      </c>
      <c r="AD406" s="2">
        <v>3.5049769999999998</v>
      </c>
      <c r="AE406" s="2">
        <v>3.3805040000000002</v>
      </c>
      <c r="AF406" s="2">
        <v>9.0431910000000002</v>
      </c>
      <c r="AG406" s="2">
        <v>9.0306619999999995</v>
      </c>
      <c r="AH406" s="2">
        <v>10.91076</v>
      </c>
      <c r="AI406" s="2">
        <v>15.66939</v>
      </c>
      <c r="AJ406" s="2">
        <v>14.851839999999999</v>
      </c>
      <c r="AK406" s="2">
        <v>16.636579999999999</v>
      </c>
      <c r="AL406" s="3">
        <v>1.6850799999999999</v>
      </c>
      <c r="AM406" s="3">
        <v>1.8056650000000001</v>
      </c>
      <c r="AN406" s="2">
        <v>6.1184909999999997</v>
      </c>
      <c r="AO406" s="2">
        <v>5.969347</v>
      </c>
      <c r="AP406" s="2">
        <v>5.6977719999999996</v>
      </c>
      <c r="AQ406" s="2">
        <v>5.6893529999999997</v>
      </c>
      <c r="AR406" s="2">
        <v>1.1511229999999999</v>
      </c>
      <c r="AS406" s="2">
        <v>1.783229</v>
      </c>
      <c r="AT406" s="2">
        <v>1.6133519999999999</v>
      </c>
      <c r="AU406" s="2">
        <v>1.294055</v>
      </c>
      <c r="AV406" s="1" t="s">
        <v>59</v>
      </c>
      <c r="AW406" s="3">
        <v>1.7222219999999999</v>
      </c>
      <c r="AX406" s="3">
        <v>27</v>
      </c>
      <c r="AY406" s="2">
        <v>28.388010000000001</v>
      </c>
      <c r="AZ406" s="2">
        <v>154.80770000000001</v>
      </c>
      <c r="BA406" s="2">
        <v>2.7734320000000001</v>
      </c>
      <c r="BB406" s="2">
        <v>-18.461189999999998</v>
      </c>
      <c r="BC406" s="2">
        <v>1.3982650000000001</v>
      </c>
      <c r="BD406" s="3">
        <v>20.05</v>
      </c>
      <c r="BE406" s="2">
        <v>4.8877839999999999</v>
      </c>
      <c r="BF406" s="3">
        <v>37.99</v>
      </c>
      <c r="BG406" s="2">
        <v>-44.643329999999999</v>
      </c>
      <c r="BH406" s="2">
        <v>12.24756</v>
      </c>
      <c r="BI406" s="2">
        <v>11.365130000000001</v>
      </c>
      <c r="BJ406" s="2">
        <v>13.584540000000001</v>
      </c>
      <c r="BK406" s="2">
        <v>13.781929999999999</v>
      </c>
      <c r="BL406" s="2">
        <v>19</v>
      </c>
      <c r="BM406" s="2">
        <v>13</v>
      </c>
      <c r="BN406" s="4">
        <v>18</v>
      </c>
      <c r="BO406" s="4">
        <v>1</v>
      </c>
      <c r="BP406" s="4">
        <v>0</v>
      </c>
      <c r="BQ406" s="4">
        <v>17</v>
      </c>
      <c r="BR406" s="2">
        <v>5.5555560000000002</v>
      </c>
      <c r="BS406" s="4">
        <v>6</v>
      </c>
      <c r="BT406" s="4">
        <v>0</v>
      </c>
      <c r="BU406" s="4">
        <v>18</v>
      </c>
      <c r="BV406" s="2">
        <v>33.33334</v>
      </c>
      <c r="BW406" s="2">
        <v>11.003299999999999</v>
      </c>
      <c r="BX406" s="2">
        <v>535.7174</v>
      </c>
      <c r="BY406" s="3">
        <v>3.1881629999999999</v>
      </c>
      <c r="BZ406" s="3">
        <v>0.59512030000000005</v>
      </c>
      <c r="CA406" s="2">
        <v>0.32427400000000001</v>
      </c>
      <c r="CB406" s="3">
        <v>0.59512030000000005</v>
      </c>
      <c r="CC406" s="3">
        <v>2.9830209999999999</v>
      </c>
      <c r="CD406" s="3">
        <v>3.211579</v>
      </c>
      <c r="CE406" s="2">
        <v>7.6619630000000001</v>
      </c>
      <c r="CF406" s="3">
        <v>2558.6909999999998</v>
      </c>
      <c r="CG406" s="3">
        <v>2803.337</v>
      </c>
      <c r="CH406" s="2">
        <v>9.5613589999999995</v>
      </c>
      <c r="CI406" s="3">
        <v>29.326920000000001</v>
      </c>
      <c r="CJ406" s="2">
        <v>-7.9344270000000003</v>
      </c>
      <c r="CK406" s="3">
        <v>76603.679999999993</v>
      </c>
      <c r="CL406" s="3">
        <v>77508.509999999995</v>
      </c>
      <c r="CM406" s="2">
        <v>1.1811849999999999</v>
      </c>
      <c r="CN406" s="3">
        <v>24.901230000000002</v>
      </c>
      <c r="CO406" s="3">
        <v>21.090399999999999</v>
      </c>
      <c r="CP406" s="3">
        <v>21.213080000000001</v>
      </c>
      <c r="CQ406" s="2">
        <v>-15.54635</v>
      </c>
      <c r="CR406" s="2">
        <v>-0.28637649999999998</v>
      </c>
      <c r="CS406" s="2">
        <v>-0.86303949999999996</v>
      </c>
      <c r="CT406" s="2">
        <v>-15.303789999999999</v>
      </c>
      <c r="CU406" s="2">
        <v>47.085769999999997</v>
      </c>
      <c r="CV406" s="3">
        <v>0.4179406</v>
      </c>
      <c r="CW406" s="2">
        <v>28.75271</v>
      </c>
      <c r="CX406" s="2">
        <v>3.0616150000000002</v>
      </c>
      <c r="CY406" s="2">
        <v>29.96593</v>
      </c>
      <c r="CZ406" s="2">
        <v>1.6834370000000001</v>
      </c>
      <c r="DA406" s="5">
        <v>9.0184619999999995</v>
      </c>
      <c r="DB406" s="2">
        <v>6.5479459999999996</v>
      </c>
      <c r="DC406" s="2">
        <v>37.72963</v>
      </c>
      <c r="DD406" s="2">
        <v>384.2</v>
      </c>
    </row>
    <row r="407" spans="1:108" ht="15" customHeight="1" x14ac:dyDescent="0.2">
      <c r="A407" s="1">
        <f t="shared" si="6"/>
        <v>401</v>
      </c>
      <c r="B407" s="1" t="s">
        <v>917</v>
      </c>
      <c r="C407" s="1" t="s">
        <v>916</v>
      </c>
      <c r="D407" s="1" t="s">
        <v>73</v>
      </c>
      <c r="E407" s="1" t="s">
        <v>74</v>
      </c>
      <c r="F407" s="2">
        <v>6590.4709999999995</v>
      </c>
      <c r="G407" s="2">
        <v>6173.165</v>
      </c>
      <c r="H407" s="2">
        <v>98.853399999999993</v>
      </c>
      <c r="I407" s="2">
        <v>6102.384</v>
      </c>
      <c r="J407" s="3">
        <v>59.52</v>
      </c>
      <c r="K407" s="3">
        <v>0</v>
      </c>
      <c r="L407" s="2">
        <v>1.2936829999999999</v>
      </c>
      <c r="M407" s="2">
        <v>1.3440859999999999</v>
      </c>
      <c r="N407" s="2">
        <v>1.3440859999999999</v>
      </c>
      <c r="O407" s="2">
        <v>1.3440859999999999</v>
      </c>
      <c r="P407" s="2">
        <v>5.4605509999999997</v>
      </c>
      <c r="Q407" s="2">
        <v>7.0479580000000004</v>
      </c>
      <c r="R407" s="2">
        <v>7.9359999999999999</v>
      </c>
      <c r="S407" s="2">
        <v>7.5198989999999997</v>
      </c>
      <c r="T407" s="2">
        <v>3.790346</v>
      </c>
      <c r="U407" s="2">
        <v>5.2128379999999996</v>
      </c>
      <c r="V407" s="2">
        <v>5.6616710000000001</v>
      </c>
      <c r="W407" s="2">
        <v>5.7200559999999996</v>
      </c>
      <c r="X407" s="2">
        <v>1.139499</v>
      </c>
      <c r="Y407" s="2">
        <v>0.98007580000000005</v>
      </c>
      <c r="Z407" s="2">
        <v>0.87637779999999998</v>
      </c>
      <c r="AA407" s="2">
        <v>0.74253259999999999</v>
      </c>
      <c r="AB407" s="2">
        <v>6.835223</v>
      </c>
      <c r="AC407" s="2">
        <v>3.5311750000000002</v>
      </c>
      <c r="AD407" s="2">
        <v>8.6442890000000006</v>
      </c>
      <c r="AE407" s="2">
        <v>6.7694679999999998</v>
      </c>
      <c r="AF407" s="2">
        <v>23.33522</v>
      </c>
      <c r="AG407" s="2">
        <v>11.2638</v>
      </c>
      <c r="AH407" s="2">
        <v>14.145759999999999</v>
      </c>
      <c r="AI407" s="2">
        <v>26.969899999999999</v>
      </c>
      <c r="AJ407" s="2">
        <v>12.648289999999999</v>
      </c>
      <c r="AK407" s="2">
        <v>15.75001</v>
      </c>
      <c r="AL407" s="3">
        <v>0.65119939999999998</v>
      </c>
      <c r="AM407" s="3">
        <v>0.75014190000000003</v>
      </c>
      <c r="AN407" s="2">
        <v>18.900590000000001</v>
      </c>
      <c r="AO407" s="2">
        <v>17.616700000000002</v>
      </c>
      <c r="AP407" s="2">
        <v>16.59093</v>
      </c>
      <c r="AQ407" s="2">
        <v>15.816179999999999</v>
      </c>
      <c r="AR407" s="2">
        <v>0.94426500000000002</v>
      </c>
      <c r="AS407" s="2">
        <v>0.70252400000000004</v>
      </c>
      <c r="AT407" s="2">
        <v>0.61973299999999998</v>
      </c>
      <c r="AU407" s="2">
        <v>0.58262959999999997</v>
      </c>
      <c r="AV407" s="1" t="s">
        <v>194</v>
      </c>
      <c r="AW407" s="3">
        <v>1.65</v>
      </c>
      <c r="AX407" s="3">
        <v>61</v>
      </c>
      <c r="AY407" s="2">
        <v>2.4865629999999999</v>
      </c>
      <c r="AZ407" s="2">
        <v>13.905810000000001</v>
      </c>
      <c r="BA407" s="2">
        <v>11</v>
      </c>
      <c r="BB407" s="2">
        <v>22.697199999999999</v>
      </c>
      <c r="BC407" s="2">
        <v>19.23077</v>
      </c>
      <c r="BD407" s="3">
        <v>39.531999999999996</v>
      </c>
      <c r="BE407" s="2">
        <v>50.561570000000003</v>
      </c>
      <c r="BF407" s="3">
        <v>63.19</v>
      </c>
      <c r="BG407" s="2">
        <v>-5.8078770000000004</v>
      </c>
      <c r="BH407" s="2">
        <v>6.9724769999999996</v>
      </c>
      <c r="BI407" s="2">
        <v>9.8084729999999993</v>
      </c>
      <c r="BJ407" s="2">
        <v>11.576029999999999</v>
      </c>
      <c r="BK407" s="2">
        <v>10.77037</v>
      </c>
      <c r="BL407" s="2">
        <v>18</v>
      </c>
      <c r="BM407" s="2">
        <v>13</v>
      </c>
      <c r="BN407" s="4">
        <v>20</v>
      </c>
      <c r="BO407" s="4">
        <v>3</v>
      </c>
      <c r="BP407" s="4">
        <v>0</v>
      </c>
      <c r="BQ407" s="4">
        <v>18</v>
      </c>
      <c r="BR407" s="2">
        <v>14.28572</v>
      </c>
      <c r="BS407" s="4">
        <v>10</v>
      </c>
      <c r="BT407" s="4">
        <v>2</v>
      </c>
      <c r="BU407" s="4">
        <v>20</v>
      </c>
      <c r="BV407" s="2">
        <v>50</v>
      </c>
      <c r="BW407" s="2">
        <v>15.120900000000001</v>
      </c>
      <c r="BX407" s="2">
        <v>110.727</v>
      </c>
      <c r="BY407" s="3">
        <v>1.5896779999999999</v>
      </c>
      <c r="BZ407" s="3">
        <v>1.4356739999999999</v>
      </c>
      <c r="CA407" s="2">
        <v>1.64514</v>
      </c>
      <c r="CB407" s="3">
        <v>1.4356739999999999</v>
      </c>
      <c r="CC407" s="3">
        <v>8.9896890000000003</v>
      </c>
      <c r="CD407" s="3">
        <v>8.3091430000000006</v>
      </c>
      <c r="CE407" s="2">
        <v>-7.5702910000000001</v>
      </c>
      <c r="CF407" s="3">
        <v>1328.578</v>
      </c>
      <c r="CG407" s="3">
        <v>1161.866</v>
      </c>
      <c r="CH407" s="2">
        <v>-12.5481</v>
      </c>
      <c r="CI407" s="3">
        <v>51.636360000000003</v>
      </c>
      <c r="CJ407" s="2">
        <v>18.13381</v>
      </c>
      <c r="CK407" s="3">
        <v>9152.7860000000001</v>
      </c>
      <c r="CL407" s="3">
        <v>8273.4040000000005</v>
      </c>
      <c r="CM407" s="2">
        <v>-9.6078030000000005</v>
      </c>
      <c r="CN407" s="3">
        <v>47.989849999999997</v>
      </c>
      <c r="CO407" s="3">
        <v>54.372549999999997</v>
      </c>
      <c r="CP407" s="3">
        <v>57.818849999999998</v>
      </c>
      <c r="CQ407" s="2">
        <v>24.026230000000002</v>
      </c>
      <c r="CR407" s="2">
        <v>9.4669930000000004</v>
      </c>
      <c r="CS407" s="2">
        <v>2.9422160000000002</v>
      </c>
      <c r="CT407" s="2">
        <v>13.30012</v>
      </c>
      <c r="CU407" s="2">
        <v>69.491829999999993</v>
      </c>
      <c r="CV407" s="3">
        <v>1.0544290000000001</v>
      </c>
      <c r="CW407" s="2">
        <v>40.077100000000002</v>
      </c>
      <c r="CX407" s="2">
        <v>16.956289999999999</v>
      </c>
      <c r="CY407" s="2">
        <v>17.78492</v>
      </c>
      <c r="CZ407" s="2">
        <v>4.8683449999999997</v>
      </c>
      <c r="DA407" s="5">
        <v>5.3905719999999997</v>
      </c>
      <c r="DB407" s="2">
        <v>4.9468649999999998</v>
      </c>
      <c r="DC407" s="2">
        <v>8.9694610000000008</v>
      </c>
      <c r="DD407" s="2">
        <v>384.4</v>
      </c>
    </row>
    <row r="408" spans="1:108" ht="15" customHeight="1" x14ac:dyDescent="0.2">
      <c r="A408" s="1">
        <f t="shared" si="6"/>
        <v>402</v>
      </c>
      <c r="B408" s="1" t="s">
        <v>919</v>
      </c>
      <c r="C408" s="1" t="s">
        <v>918</v>
      </c>
      <c r="D408" s="1" t="s">
        <v>390</v>
      </c>
      <c r="E408" s="1" t="s">
        <v>391</v>
      </c>
      <c r="F408" s="2">
        <v>37158.18</v>
      </c>
      <c r="G408" s="2">
        <v>34805.339999999997</v>
      </c>
      <c r="H408" s="2">
        <v>99.906700000000001</v>
      </c>
      <c r="I408" s="2">
        <v>34772.86</v>
      </c>
      <c r="J408" s="3">
        <v>67.900000000000006</v>
      </c>
      <c r="K408" s="3">
        <v>0</v>
      </c>
      <c r="L408" s="2">
        <v>2.8645070000000001</v>
      </c>
      <c r="M408" s="2">
        <v>3.0486010000000001</v>
      </c>
      <c r="N408" s="2">
        <v>3.2253310000000002</v>
      </c>
      <c r="O408" s="2">
        <v>3.4167890000000001</v>
      </c>
      <c r="P408" s="2">
        <v>21.419560000000001</v>
      </c>
      <c r="Q408" s="2">
        <v>20.14837</v>
      </c>
      <c r="R408" s="2">
        <v>18.834949999999999</v>
      </c>
      <c r="S408" s="2">
        <v>17.705349999999999</v>
      </c>
      <c r="T408" s="2">
        <v>13.18234</v>
      </c>
      <c r="U408" s="2">
        <v>12.503970000000001</v>
      </c>
      <c r="V408" s="2">
        <v>11.996230000000001</v>
      </c>
      <c r="W408" s="2">
        <v>11.32602</v>
      </c>
      <c r="X408" s="2">
        <v>2.2401849999999999</v>
      </c>
      <c r="Y408" s="2">
        <v>2.1433080000000002</v>
      </c>
      <c r="Z408" s="2">
        <v>2.0470969999999999</v>
      </c>
      <c r="AA408" s="2">
        <v>1.9718789999999999</v>
      </c>
      <c r="AB408" s="2">
        <v>8.9518679999999993</v>
      </c>
      <c r="AC408" s="2">
        <v>8.2574240000000003</v>
      </c>
      <c r="AD408" s="2">
        <v>7.6545560000000004</v>
      </c>
      <c r="AE408" s="2">
        <v>7.3486390000000004</v>
      </c>
      <c r="AF408" s="2">
        <v>-0.82140489999999999</v>
      </c>
      <c r="AG408" s="2">
        <v>-1.1753819999999999</v>
      </c>
      <c r="AH408" s="2" t="e">
        <v>#N/A</v>
      </c>
      <c r="AI408" s="2">
        <v>-1.4155359999999999</v>
      </c>
      <c r="AJ408" s="2">
        <v>-2.0980509999999999</v>
      </c>
      <c r="AK408" s="2" t="e">
        <v>#N/A</v>
      </c>
      <c r="AL408" s="3">
        <v>3.039396</v>
      </c>
      <c r="AM408" s="3">
        <v>2.8431229999999998</v>
      </c>
      <c r="AN408" s="2">
        <v>31.338989999999999</v>
      </c>
      <c r="AO408" s="2">
        <v>35.411830000000002</v>
      </c>
      <c r="AP408" s="2">
        <v>37.170209999999997</v>
      </c>
      <c r="AQ408" s="2">
        <v>38.633310000000002</v>
      </c>
      <c r="AR408" s="2">
        <v>5.185759</v>
      </c>
      <c r="AS408" s="2">
        <v>5.2481879999999999</v>
      </c>
      <c r="AT408" s="2">
        <v>5.275633</v>
      </c>
      <c r="AU408" s="2">
        <v>5.1719710000000001</v>
      </c>
      <c r="AV408" s="1" t="s">
        <v>59</v>
      </c>
      <c r="AW408" s="3">
        <v>1.6</v>
      </c>
      <c r="AX408" s="3">
        <v>74.5</v>
      </c>
      <c r="AY408" s="2">
        <v>9.7201710000000006</v>
      </c>
      <c r="AZ408" s="2">
        <v>10.63763</v>
      </c>
      <c r="BA408" s="2">
        <v>7</v>
      </c>
      <c r="BB408" s="2">
        <v>16.622250000000001</v>
      </c>
      <c r="BC408" s="2">
        <v>-3.1521859999999999</v>
      </c>
      <c r="BD408" s="3">
        <v>56.89</v>
      </c>
      <c r="BE408" s="2">
        <v>19.35314</v>
      </c>
      <c r="BF408" s="3">
        <v>77.66</v>
      </c>
      <c r="BG408" s="2">
        <v>-12.567600000000001</v>
      </c>
      <c r="BH408" s="2">
        <v>61.24718</v>
      </c>
      <c r="BI408" s="2">
        <v>61.065669999999997</v>
      </c>
      <c r="BJ408" s="2">
        <v>60.35633</v>
      </c>
      <c r="BK408" s="2">
        <v>60.587229999999998</v>
      </c>
      <c r="BL408" s="2">
        <v>12</v>
      </c>
      <c r="BM408" s="2">
        <v>11</v>
      </c>
      <c r="BN408" s="4">
        <v>15</v>
      </c>
      <c r="BO408" s="4">
        <v>0</v>
      </c>
      <c r="BP408" s="4">
        <v>1</v>
      </c>
      <c r="BQ408" s="4">
        <v>14</v>
      </c>
      <c r="BR408" s="2">
        <v>0</v>
      </c>
      <c r="BS408" s="4">
        <v>7</v>
      </c>
      <c r="BT408" s="4">
        <v>2</v>
      </c>
      <c r="BU408" s="4">
        <v>15</v>
      </c>
      <c r="BV408" s="2">
        <v>46.666670000000003</v>
      </c>
      <c r="BW408" s="2">
        <v>5.8487799999999996</v>
      </c>
      <c r="BX408" s="2">
        <v>547.24850000000004</v>
      </c>
      <c r="BY408" s="3">
        <v>2.9976409999999998</v>
      </c>
      <c r="BZ408" s="3">
        <v>0.54776599999999998</v>
      </c>
      <c r="CA408" s="2">
        <v>0.47372999999999998</v>
      </c>
      <c r="CB408" s="3">
        <v>0.54776599999999998</v>
      </c>
      <c r="CC408" s="3">
        <v>3.3814709999999999</v>
      </c>
      <c r="CD408" s="3">
        <v>3.3773599999999999</v>
      </c>
      <c r="CE408" s="2">
        <v>-0.1215816</v>
      </c>
      <c r="CF408" s="3">
        <v>2806.386</v>
      </c>
      <c r="CG408" s="3">
        <v>2740.05</v>
      </c>
      <c r="CH408" s="2">
        <v>-2.3637649999999999</v>
      </c>
      <c r="CI408" s="3">
        <v>68.928569999999993</v>
      </c>
      <c r="CJ408" s="2">
        <v>8.0829029999999999</v>
      </c>
      <c r="CK408" s="3">
        <v>14484.38</v>
      </c>
      <c r="CL408" s="3">
        <v>14570.72</v>
      </c>
      <c r="CM408" s="2">
        <v>0.59610609999999997</v>
      </c>
      <c r="CN408" s="3">
        <v>70.078090000000003</v>
      </c>
      <c r="CO408" s="3">
        <v>69.784899999999993</v>
      </c>
      <c r="CP408" s="3">
        <v>69.059610000000006</v>
      </c>
      <c r="CQ408" s="2">
        <v>-3.1080960000000002</v>
      </c>
      <c r="CR408" s="2">
        <v>-2.7010200000000002</v>
      </c>
      <c r="CS408" s="2">
        <v>-1.6791400000000001</v>
      </c>
      <c r="CT408" s="2">
        <v>-0.4183769</v>
      </c>
      <c r="CU408" s="2">
        <v>173.56370000000001</v>
      </c>
      <c r="CV408" s="3">
        <v>0.46709410000000001</v>
      </c>
      <c r="CW408" s="2">
        <v>1.78715</v>
      </c>
      <c r="CX408" s="2">
        <v>32.77129</v>
      </c>
      <c r="CY408" s="2">
        <v>5.1765179999999997</v>
      </c>
      <c r="CZ408" s="2">
        <v>1.109872</v>
      </c>
      <c r="DA408" s="5">
        <v>6.0737610000000002</v>
      </c>
      <c r="DB408" s="2">
        <v>6.5359230000000004</v>
      </c>
      <c r="DC408" s="2">
        <v>-7.0711079999999997</v>
      </c>
      <c r="DD408" s="2">
        <v>384.6</v>
      </c>
    </row>
    <row r="409" spans="1:108" ht="15" customHeight="1" x14ac:dyDescent="0.2">
      <c r="A409" s="1">
        <f t="shared" si="6"/>
        <v>403</v>
      </c>
      <c r="B409" s="1" t="s">
        <v>921</v>
      </c>
      <c r="C409" s="1" t="s">
        <v>920</v>
      </c>
      <c r="D409" s="1" t="s">
        <v>35</v>
      </c>
      <c r="E409" s="1" t="s">
        <v>36</v>
      </c>
      <c r="F409" s="2">
        <v>24770.5</v>
      </c>
      <c r="G409" s="2">
        <v>23202.04</v>
      </c>
      <c r="H409" s="2">
        <v>77.185100000000006</v>
      </c>
      <c r="I409" s="2">
        <v>17908.52</v>
      </c>
      <c r="J409" s="3">
        <v>45.08</v>
      </c>
      <c r="K409" s="3">
        <v>0</v>
      </c>
      <c r="L409" s="2">
        <v>0</v>
      </c>
      <c r="M409" s="2">
        <v>0</v>
      </c>
      <c r="N409" s="2">
        <v>0</v>
      </c>
      <c r="O409" s="2" t="e">
        <v>#N/A</v>
      </c>
      <c r="P409" s="2" t="e">
        <v>#N/A</v>
      </c>
      <c r="Q409" s="2" t="e">
        <v>#N/A</v>
      </c>
      <c r="R409" s="2" t="e">
        <v>#N/A</v>
      </c>
      <c r="S409" s="2" t="e">
        <v>#N/A</v>
      </c>
      <c r="T409" s="2">
        <v>42.392940000000003</v>
      </c>
      <c r="U409" s="2">
        <v>78.361660000000001</v>
      </c>
      <c r="V409" s="2">
        <v>60.080620000000003</v>
      </c>
      <c r="W409" s="2">
        <v>41.897390000000001</v>
      </c>
      <c r="X409" s="2">
        <v>88.392160000000004</v>
      </c>
      <c r="Y409" s="2" t="e">
        <v>#N/A</v>
      </c>
      <c r="Z409" s="2" t="e">
        <v>#N/A</v>
      </c>
      <c r="AA409" s="2" t="e">
        <v>#N/A</v>
      </c>
      <c r="AB409" s="2">
        <v>73.493790000000004</v>
      </c>
      <c r="AC409" s="2">
        <v>116.4806</v>
      </c>
      <c r="AD409" s="2">
        <v>69.950149999999994</v>
      </c>
      <c r="AE409" s="2">
        <v>45.530709999999999</v>
      </c>
      <c r="AF409" s="2">
        <v>3.0939620000000001E-2</v>
      </c>
      <c r="AG409" s="2">
        <v>0.99184559999999999</v>
      </c>
      <c r="AH409" s="2">
        <v>1.7768619999999999</v>
      </c>
      <c r="AI409" s="2">
        <v>2.8430219999999999E-2</v>
      </c>
      <c r="AJ409" s="2">
        <v>0.90041110000000002</v>
      </c>
      <c r="AK409" s="2">
        <v>1.5839000000000001</v>
      </c>
      <c r="AL409" s="3" t="e">
        <v>#N/A</v>
      </c>
      <c r="AM409" s="3" t="e">
        <v>#N/A</v>
      </c>
      <c r="AN409" s="2">
        <v>12.410310000000001</v>
      </c>
      <c r="AO409" s="2">
        <v>9.5096579999999999</v>
      </c>
      <c r="AP409" s="2">
        <v>11.067019999999999</v>
      </c>
      <c r="AQ409" s="2">
        <v>15.66621</v>
      </c>
      <c r="AR409" s="2">
        <v>-5.5771259999999998</v>
      </c>
      <c r="AS409" s="2">
        <v>-6.2782650000000002</v>
      </c>
      <c r="AT409" s="2">
        <v>-5.5317340000000002</v>
      </c>
      <c r="AU409" s="2">
        <v>-4.6200049999999999</v>
      </c>
      <c r="AV409" s="1" t="s">
        <v>59</v>
      </c>
      <c r="AW409" s="3">
        <v>1.9166669999999999</v>
      </c>
      <c r="AX409" s="3">
        <v>35.5</v>
      </c>
      <c r="AY409" s="2">
        <v>-21.251110000000001</v>
      </c>
      <c r="AZ409" s="2" t="e">
        <v>#N/A</v>
      </c>
      <c r="BA409" s="2">
        <v>-1.8903380000000001</v>
      </c>
      <c r="BB409" s="2">
        <v>-30.156759999999998</v>
      </c>
      <c r="BC409" s="2">
        <v>58.397759999999998</v>
      </c>
      <c r="BD409" s="3">
        <v>21.65</v>
      </c>
      <c r="BE409" s="2">
        <v>108.2217</v>
      </c>
      <c r="BF409" s="3">
        <v>73.709999999999994</v>
      </c>
      <c r="BG409" s="2">
        <v>-38.8414</v>
      </c>
      <c r="BH409" s="2" t="e">
        <v>#N/A</v>
      </c>
      <c r="BI409" s="2" t="e">
        <v>#N/A</v>
      </c>
      <c r="BJ409" s="2" t="e">
        <v>#N/A</v>
      </c>
      <c r="BK409" s="2" t="e">
        <v>#N/A</v>
      </c>
      <c r="BL409" s="2">
        <v>20</v>
      </c>
      <c r="BM409" s="2">
        <v>12</v>
      </c>
      <c r="BN409" s="4">
        <v>30</v>
      </c>
      <c r="BO409" s="4">
        <v>1</v>
      </c>
      <c r="BP409" s="4">
        <v>3</v>
      </c>
      <c r="BQ409" s="4">
        <v>26</v>
      </c>
      <c r="BR409" s="2">
        <v>3.3333330000000001</v>
      </c>
      <c r="BS409" s="4">
        <v>12</v>
      </c>
      <c r="BT409" s="4">
        <v>8</v>
      </c>
      <c r="BU409" s="4">
        <v>30</v>
      </c>
      <c r="BV409" s="2">
        <v>40</v>
      </c>
      <c r="BW409" s="2">
        <v>22.7898</v>
      </c>
      <c r="BX409" s="2">
        <v>549.47879999999998</v>
      </c>
      <c r="BY409" s="3">
        <v>21.812180000000001</v>
      </c>
      <c r="BZ409" s="3">
        <v>3.9696129999999998</v>
      </c>
      <c r="CA409" s="2">
        <v>1.7316199999999999</v>
      </c>
      <c r="CB409" s="3">
        <v>3.9696129999999998</v>
      </c>
      <c r="CC409" s="3">
        <v>-1.776427</v>
      </c>
      <c r="CD409" s="3">
        <v>-1.780389</v>
      </c>
      <c r="CE409" s="2">
        <v>0.22305249999999999</v>
      </c>
      <c r="CF409" s="3">
        <v>118.4058</v>
      </c>
      <c r="CG409" s="3">
        <v>112.54649999999999</v>
      </c>
      <c r="CH409" s="2">
        <v>-4.9484909999999998</v>
      </c>
      <c r="CI409" s="3">
        <v>39</v>
      </c>
      <c r="CJ409" s="2">
        <v>-8.974361</v>
      </c>
      <c r="CK409" s="3">
        <v>3251.1039999999998</v>
      </c>
      <c r="CL409" s="3">
        <v>3357.7950000000001</v>
      </c>
      <c r="CM409" s="2">
        <v>3.281701</v>
      </c>
      <c r="CN409" s="3">
        <v>36.215670000000003</v>
      </c>
      <c r="CO409" s="3">
        <v>32.816859999999998</v>
      </c>
      <c r="CP409" s="3">
        <v>36.433070000000001</v>
      </c>
      <c r="CQ409" s="2">
        <v>24.476510000000001</v>
      </c>
      <c r="CR409" s="2">
        <v>37.36842</v>
      </c>
      <c r="CS409" s="2">
        <v>23.733720000000002</v>
      </c>
      <c r="CT409" s="2">
        <v>-9.3849180000000008</v>
      </c>
      <c r="CU409" s="2">
        <v>417.1429</v>
      </c>
      <c r="CV409" s="3">
        <v>1.6840310000000001</v>
      </c>
      <c r="CW409" s="2">
        <v>5.3626589999999998</v>
      </c>
      <c r="CX409" s="2">
        <v>3.2444570000000001</v>
      </c>
      <c r="CY409" s="2">
        <v>110.3485</v>
      </c>
      <c r="CZ409" s="2">
        <v>5.0819989999999997</v>
      </c>
      <c r="DA409" s="5">
        <v>27.924510000000001</v>
      </c>
      <c r="DB409" s="2">
        <v>35.331740000000003</v>
      </c>
      <c r="DC409" s="2">
        <v>-20.96481</v>
      </c>
      <c r="DD409" s="2">
        <v>384.77269999999999</v>
      </c>
    </row>
    <row r="410" spans="1:108" ht="15" customHeight="1" x14ac:dyDescent="0.2">
      <c r="A410" s="1">
        <f t="shared" si="6"/>
        <v>404</v>
      </c>
      <c r="B410" s="1" t="s">
        <v>923</v>
      </c>
      <c r="C410" s="1" t="s">
        <v>922</v>
      </c>
      <c r="D410" s="1" t="s">
        <v>35</v>
      </c>
      <c r="E410" s="1" t="s">
        <v>270</v>
      </c>
      <c r="F410" s="2">
        <v>10211.209999999999</v>
      </c>
      <c r="G410" s="2">
        <v>9564.6419999999998</v>
      </c>
      <c r="H410" s="2">
        <v>98.779799999999994</v>
      </c>
      <c r="I410" s="2">
        <v>9447.9339999999993</v>
      </c>
      <c r="J410" s="3">
        <v>31.52</v>
      </c>
      <c r="K410" s="3">
        <v>0</v>
      </c>
      <c r="L410" s="2">
        <v>2.664974</v>
      </c>
      <c r="M410" s="2">
        <v>2.7918780000000001</v>
      </c>
      <c r="N410" s="2">
        <v>2.7918780000000001</v>
      </c>
      <c r="O410" s="2">
        <v>2.7918780000000001</v>
      </c>
      <c r="P410" s="2">
        <v>16.164100000000001</v>
      </c>
      <c r="Q410" s="2">
        <v>13.82456</v>
      </c>
      <c r="R410" s="2">
        <v>12.49381</v>
      </c>
      <c r="S410" s="2">
        <v>12.220179999999999</v>
      </c>
      <c r="T410" s="2">
        <v>10.34474</v>
      </c>
      <c r="U410" s="2">
        <v>9.0017399999999999</v>
      </c>
      <c r="V410" s="2">
        <v>8.065334</v>
      </c>
      <c r="W410" s="2">
        <v>7.5294059999999998</v>
      </c>
      <c r="X410" s="2">
        <v>2.2736149999999999</v>
      </c>
      <c r="Y410" s="2">
        <v>2.1399469999999998</v>
      </c>
      <c r="Z410" s="2">
        <v>1.9432990000000001</v>
      </c>
      <c r="AA410" s="2">
        <v>1.730348</v>
      </c>
      <c r="AB410" s="2">
        <v>106.4123</v>
      </c>
      <c r="AC410" s="2">
        <v>11.382580000000001</v>
      </c>
      <c r="AD410" s="2">
        <v>10.320360000000001</v>
      </c>
      <c r="AE410" s="2">
        <v>9.947476</v>
      </c>
      <c r="AF410" s="2">
        <v>7.1078289999999997</v>
      </c>
      <c r="AG410" s="2">
        <v>9.0835570000000008</v>
      </c>
      <c r="AH410" s="2">
        <v>12.314109999999999</v>
      </c>
      <c r="AI410" s="2">
        <v>7.2732429999999999</v>
      </c>
      <c r="AJ410" s="2">
        <v>8.6934159999999991</v>
      </c>
      <c r="AK410" s="2">
        <v>11.10544</v>
      </c>
      <c r="AL410" s="3">
        <v>1.8388359999999999</v>
      </c>
      <c r="AM410" s="3">
        <v>1.6443840000000001</v>
      </c>
      <c r="AN410" s="2">
        <v>19.846450000000001</v>
      </c>
      <c r="AO410" s="2">
        <v>20.18629</v>
      </c>
      <c r="AP410" s="2">
        <v>20.165900000000001</v>
      </c>
      <c r="AQ410" s="2">
        <v>19.835760000000001</v>
      </c>
      <c r="AR410" s="2">
        <v>0.48560019999999998</v>
      </c>
      <c r="AS410" s="2">
        <v>0.2047254</v>
      </c>
      <c r="AT410" s="2">
        <v>-0.36195490000000002</v>
      </c>
      <c r="AU410" s="2">
        <v>-0.81947119999999996</v>
      </c>
      <c r="AV410" s="1" t="s">
        <v>59</v>
      </c>
      <c r="AW410" s="3">
        <v>1.8</v>
      </c>
      <c r="AX410" s="3">
        <v>35</v>
      </c>
      <c r="AY410" s="2">
        <v>11.0406</v>
      </c>
      <c r="AZ410" s="2">
        <v>15.47931</v>
      </c>
      <c r="BA410" s="2">
        <v>7.4617990000000001</v>
      </c>
      <c r="BB410" s="2">
        <v>3.455746</v>
      </c>
      <c r="BC410" s="2">
        <v>-1.3767180000000001</v>
      </c>
      <c r="BD410" s="3">
        <v>25.18</v>
      </c>
      <c r="BE410" s="2">
        <v>25.178719999999998</v>
      </c>
      <c r="BF410" s="3">
        <v>38.14</v>
      </c>
      <c r="BG410" s="2">
        <v>-17.357109999999999</v>
      </c>
      <c r="BH410" s="2">
        <v>43.076920000000001</v>
      </c>
      <c r="BI410" s="2">
        <v>37.638800000000003</v>
      </c>
      <c r="BJ410" s="2">
        <v>34.281489999999998</v>
      </c>
      <c r="BK410" s="2">
        <v>34.411090000000002</v>
      </c>
      <c r="BL410" s="2">
        <v>18</v>
      </c>
      <c r="BM410" s="2">
        <v>17</v>
      </c>
      <c r="BN410" s="4">
        <v>20</v>
      </c>
      <c r="BO410" s="4">
        <v>0</v>
      </c>
      <c r="BP410" s="4">
        <v>0</v>
      </c>
      <c r="BQ410" s="4">
        <v>20</v>
      </c>
      <c r="BR410" s="2">
        <v>0</v>
      </c>
      <c r="BS410" s="4">
        <v>7</v>
      </c>
      <c r="BT410" s="4">
        <v>3</v>
      </c>
      <c r="BU410" s="4">
        <v>20</v>
      </c>
      <c r="BV410" s="2">
        <v>35</v>
      </c>
      <c r="BW410" s="2">
        <v>8.1945999999999994</v>
      </c>
      <c r="BX410" s="2">
        <v>323.95979999999997</v>
      </c>
      <c r="BY410" s="3">
        <v>3.6496970000000002</v>
      </c>
      <c r="BZ410" s="3">
        <v>1.1265890000000001</v>
      </c>
      <c r="CA410" s="2">
        <v>0.97732699999999995</v>
      </c>
      <c r="CB410" s="3">
        <v>1.1265890000000001</v>
      </c>
      <c r="CC410" s="3">
        <v>2.2697029999999998</v>
      </c>
      <c r="CD410" s="3">
        <v>2.2972049999999999</v>
      </c>
      <c r="CE410" s="2">
        <v>1.2117150000000001</v>
      </c>
      <c r="CF410" s="3">
        <v>956.81569999999999</v>
      </c>
      <c r="CG410" s="3">
        <v>971.88390000000004</v>
      </c>
      <c r="CH410" s="2">
        <v>1.5748260000000001</v>
      </c>
      <c r="CI410" s="3">
        <v>34.166670000000003</v>
      </c>
      <c r="CJ410" s="2">
        <v>2.439022</v>
      </c>
      <c r="CK410" s="3">
        <v>5701.8019999999997</v>
      </c>
      <c r="CL410" s="3">
        <v>5755.9340000000002</v>
      </c>
      <c r="CM410" s="2">
        <v>0.94937090000000002</v>
      </c>
      <c r="CN410" s="3">
        <v>29.70298</v>
      </c>
      <c r="CO410" s="3">
        <v>31.808440000000001</v>
      </c>
      <c r="CP410" s="3">
        <v>31.61308</v>
      </c>
      <c r="CQ410" s="2">
        <v>6.1172839999999997</v>
      </c>
      <c r="CR410" s="2">
        <v>-0.90678930000000002</v>
      </c>
      <c r="CS410" s="2">
        <v>-0.29441709999999999</v>
      </c>
      <c r="CT410" s="2">
        <v>7.0883510000000003</v>
      </c>
      <c r="CU410" s="2">
        <v>106.663</v>
      </c>
      <c r="CV410" s="3">
        <v>1.0445679999999999</v>
      </c>
      <c r="CW410" s="2">
        <v>0.17644380000000001</v>
      </c>
      <c r="CX410" s="2">
        <v>-2.3376100000000002</v>
      </c>
      <c r="CY410" s="2">
        <v>1.4553659999999999</v>
      </c>
      <c r="CZ410" s="2">
        <v>2.6785540000000001</v>
      </c>
      <c r="DA410" s="5">
        <v>8.6774369999999994</v>
      </c>
      <c r="DB410" s="2">
        <v>8.8670449999999992</v>
      </c>
      <c r="DC410" s="2">
        <v>-2.1383519999999998</v>
      </c>
      <c r="DD410" s="2">
        <v>385.03640000000001</v>
      </c>
    </row>
    <row r="411" spans="1:108" ht="15" customHeight="1" x14ac:dyDescent="0.2">
      <c r="A411" s="1">
        <f t="shared" si="6"/>
        <v>405</v>
      </c>
      <c r="B411" s="1" t="s">
        <v>925</v>
      </c>
      <c r="C411" s="1" t="s">
        <v>924</v>
      </c>
      <c r="D411" s="1" t="s">
        <v>24</v>
      </c>
      <c r="E411" s="1" t="s">
        <v>25</v>
      </c>
      <c r="F411" s="2">
        <v>60720.07</v>
      </c>
      <c r="G411" s="2">
        <v>56875.3</v>
      </c>
      <c r="H411" s="2">
        <v>99.866699999999994</v>
      </c>
      <c r="I411" s="2">
        <v>56799.48</v>
      </c>
      <c r="J411" s="3">
        <v>72.7</v>
      </c>
      <c r="K411" s="3">
        <v>0</v>
      </c>
      <c r="L411" s="2">
        <v>2.5584600000000002</v>
      </c>
      <c r="M411" s="2">
        <v>2.6822560000000002</v>
      </c>
      <c r="N411" s="2">
        <v>2.817091</v>
      </c>
      <c r="O411" s="2">
        <v>2.9367260000000002</v>
      </c>
      <c r="P411" s="2">
        <v>24.478110000000001</v>
      </c>
      <c r="Q411" s="2">
        <v>23.451609999999999</v>
      </c>
      <c r="R411" s="2">
        <v>21.319870000000002</v>
      </c>
      <c r="S411" s="2">
        <v>19.64865</v>
      </c>
      <c r="T411" s="2">
        <v>17.46274</v>
      </c>
      <c r="U411" s="2">
        <v>15.19655</v>
      </c>
      <c r="V411" s="2">
        <v>14.324339999999999</v>
      </c>
      <c r="W411" s="2">
        <v>13.36314</v>
      </c>
      <c r="X411" s="2">
        <v>151.45830000000001</v>
      </c>
      <c r="Y411" s="2">
        <v>132.18180000000001</v>
      </c>
      <c r="Z411" s="2">
        <v>90.874989999999997</v>
      </c>
      <c r="AA411" s="2">
        <v>36.289920000000002</v>
      </c>
      <c r="AB411" s="2">
        <v>23.863569999999999</v>
      </c>
      <c r="AC411" s="2">
        <v>18.411819999999999</v>
      </c>
      <c r="AD411" s="2">
        <v>16.804449999999999</v>
      </c>
      <c r="AE411" s="2">
        <v>15.639139999999999</v>
      </c>
      <c r="AF411" s="2">
        <v>3.6865030000000001</v>
      </c>
      <c r="AG411" s="2">
        <v>3.9591229999999999</v>
      </c>
      <c r="AH411" s="2">
        <v>4.1342850000000002</v>
      </c>
      <c r="AI411" s="2">
        <v>4.1671079999999998</v>
      </c>
      <c r="AJ411" s="2">
        <v>4.4845930000000003</v>
      </c>
      <c r="AK411" s="2">
        <v>4.6498460000000001</v>
      </c>
      <c r="AL411" s="3">
        <v>2.2266170000000001</v>
      </c>
      <c r="AM411" s="3">
        <v>2.0362429999999998</v>
      </c>
      <c r="AN411" s="2">
        <v>23.520900000000001</v>
      </c>
      <c r="AO411" s="2">
        <v>24.170719999999999</v>
      </c>
      <c r="AP411" s="2">
        <v>24.684349999999998</v>
      </c>
      <c r="AQ411" s="2">
        <v>25.110880000000002</v>
      </c>
      <c r="AR411" s="2">
        <v>1.8909130000000001</v>
      </c>
      <c r="AS411" s="2">
        <v>1.7526630000000001</v>
      </c>
      <c r="AT411" s="2">
        <v>1.6784159999999999</v>
      </c>
      <c r="AU411" s="2">
        <v>1.4816640000000001</v>
      </c>
      <c r="AV411" s="1" t="s">
        <v>59</v>
      </c>
      <c r="AW411" s="3">
        <v>1.5909089999999999</v>
      </c>
      <c r="AX411" s="3">
        <v>82</v>
      </c>
      <c r="AY411" s="2">
        <v>12.792299999999999</v>
      </c>
      <c r="AZ411" s="2">
        <v>563.63639999999998</v>
      </c>
      <c r="BA411" s="2">
        <v>6.8431769999999998</v>
      </c>
      <c r="BB411" s="2">
        <v>5.0671340000000002</v>
      </c>
      <c r="BC411" s="2">
        <v>-7.7294109999999998</v>
      </c>
      <c r="BD411" s="3">
        <v>67.84</v>
      </c>
      <c r="BE411" s="2">
        <v>7.1639179999999998</v>
      </c>
      <c r="BF411" s="3">
        <v>83.81</v>
      </c>
      <c r="BG411" s="2">
        <v>-13.256169999999999</v>
      </c>
      <c r="BH411" s="2">
        <v>64.149119999999996</v>
      </c>
      <c r="BI411" s="2">
        <v>62.913290000000003</v>
      </c>
      <c r="BJ411" s="2">
        <v>59.792879999999997</v>
      </c>
      <c r="BK411" s="2">
        <v>57.118870000000001</v>
      </c>
      <c r="BL411" s="2">
        <v>20</v>
      </c>
      <c r="BM411" s="2">
        <v>16</v>
      </c>
      <c r="BN411" s="4">
        <v>22</v>
      </c>
      <c r="BO411" s="4">
        <v>0</v>
      </c>
      <c r="BP411" s="4">
        <v>0</v>
      </c>
      <c r="BQ411" s="4">
        <v>21</v>
      </c>
      <c r="BR411" s="2">
        <v>0</v>
      </c>
      <c r="BS411" s="4">
        <v>9</v>
      </c>
      <c r="BT411" s="4">
        <v>0</v>
      </c>
      <c r="BU411" s="4">
        <v>22</v>
      </c>
      <c r="BV411" s="2">
        <v>40.909089999999999</v>
      </c>
      <c r="BW411" s="2">
        <v>4.9292999999999996</v>
      </c>
      <c r="BX411" s="2">
        <v>835.21420000000001</v>
      </c>
      <c r="BY411" s="3">
        <v>4.471832</v>
      </c>
      <c r="BZ411" s="3">
        <v>0.53541139999999998</v>
      </c>
      <c r="CA411" s="2">
        <v>0.40042699999999998</v>
      </c>
      <c r="CB411" s="3">
        <v>0.53541139999999998</v>
      </c>
      <c r="CC411" s="3">
        <v>3.157724</v>
      </c>
      <c r="CD411" s="3">
        <v>3.1127449999999999</v>
      </c>
      <c r="CE411" s="2">
        <v>-1.4244140000000001</v>
      </c>
      <c r="CF411" s="3">
        <v>3872.674</v>
      </c>
      <c r="CG411" s="3">
        <v>3927.0549999999998</v>
      </c>
      <c r="CH411" s="2">
        <v>1.404226</v>
      </c>
      <c r="CI411" s="3">
        <v>80.277780000000007</v>
      </c>
      <c r="CJ411" s="2">
        <v>2.1453259999999998</v>
      </c>
      <c r="CK411" s="3">
        <v>18285.14</v>
      </c>
      <c r="CL411" s="3">
        <v>18760.46</v>
      </c>
      <c r="CM411" s="2">
        <v>2.5995020000000002</v>
      </c>
      <c r="CN411" s="3">
        <v>76.739099999999993</v>
      </c>
      <c r="CO411" s="3">
        <v>76.764520000000005</v>
      </c>
      <c r="CP411" s="3">
        <v>74.857699999999994</v>
      </c>
      <c r="CQ411" s="2">
        <v>-5.2634179999999997</v>
      </c>
      <c r="CR411" s="2">
        <v>-5.2947939999999996</v>
      </c>
      <c r="CS411" s="2">
        <v>-2.882403</v>
      </c>
      <c r="CT411" s="2">
        <v>3.312826E-2</v>
      </c>
      <c r="CU411" s="2">
        <v>292.92630000000003</v>
      </c>
      <c r="CV411" s="3">
        <v>0.48242089999999999</v>
      </c>
      <c r="CW411" s="2">
        <v>0.72584740000000003</v>
      </c>
      <c r="CX411" s="2">
        <v>0.76075649999999995</v>
      </c>
      <c r="CY411" s="2">
        <v>-1.8397380000000001</v>
      </c>
      <c r="CZ411" s="2">
        <v>1.1751940000000001</v>
      </c>
      <c r="DA411" s="5">
        <v>9.815391</v>
      </c>
      <c r="DB411" s="2">
        <v>9.9960430000000002</v>
      </c>
      <c r="DC411" s="2">
        <v>-1.8072429999999999</v>
      </c>
      <c r="DD411" s="2">
        <v>385.45460000000003</v>
      </c>
    </row>
    <row r="412" spans="1:108" ht="15" customHeight="1" x14ac:dyDescent="0.2">
      <c r="A412" s="1">
        <f t="shared" si="6"/>
        <v>406</v>
      </c>
      <c r="B412" s="1" t="s">
        <v>927</v>
      </c>
      <c r="C412" s="1" t="s">
        <v>926</v>
      </c>
      <c r="D412" s="1" t="s">
        <v>12</v>
      </c>
      <c r="E412" s="1" t="s">
        <v>13</v>
      </c>
      <c r="F412" s="2">
        <v>5826.6419999999998</v>
      </c>
      <c r="G412" s="2">
        <v>5457.7020000000002</v>
      </c>
      <c r="H412" s="2">
        <v>88.516800000000003</v>
      </c>
      <c r="I412" s="2">
        <v>4830.9830000000002</v>
      </c>
      <c r="J412" s="3">
        <v>41.78</v>
      </c>
      <c r="K412" s="3">
        <v>0</v>
      </c>
      <c r="L412" s="2">
        <v>0</v>
      </c>
      <c r="M412" s="2">
        <v>0.47869800000000001</v>
      </c>
      <c r="N412" s="2">
        <v>1.914792</v>
      </c>
      <c r="O412" s="2">
        <v>1.914792</v>
      </c>
      <c r="P412" s="2" t="e">
        <v>#N/A</v>
      </c>
      <c r="Q412" s="2">
        <v>1.7576780000000001</v>
      </c>
      <c r="R412" s="2">
        <v>4.0523759999999998</v>
      </c>
      <c r="S412" s="2">
        <v>7.7227360000000003</v>
      </c>
      <c r="T412" s="2">
        <v>9.7219130000000007</v>
      </c>
      <c r="U412" s="2">
        <v>1.177217</v>
      </c>
      <c r="V412" s="2">
        <v>2.0741779999999999</v>
      </c>
      <c r="W412" s="2">
        <v>3.3296109999999999</v>
      </c>
      <c r="X412" s="2">
        <v>2.6430709999999999</v>
      </c>
      <c r="Y412" s="2">
        <v>1.0172870000000001</v>
      </c>
      <c r="Z412" s="2">
        <v>0.86144330000000002</v>
      </c>
      <c r="AA412" s="2">
        <v>0.80874950000000001</v>
      </c>
      <c r="AB412" s="2">
        <v>14.04583</v>
      </c>
      <c r="AC412" s="2">
        <v>1.1996309999999999</v>
      </c>
      <c r="AD412" s="2">
        <v>2.9337780000000002</v>
      </c>
      <c r="AE412" s="2">
        <v>4.0852570000000004</v>
      </c>
      <c r="AF412" s="2">
        <v>54.922840000000001</v>
      </c>
      <c r="AG412" s="2">
        <v>17.541540000000001</v>
      </c>
      <c r="AH412" s="2">
        <v>10.81246</v>
      </c>
      <c r="AI412" s="2">
        <v>53.405230000000003</v>
      </c>
      <c r="AJ412" s="2">
        <v>15.846579999999999</v>
      </c>
      <c r="AK412" s="2">
        <v>9.7982370000000003</v>
      </c>
      <c r="AL412" s="3">
        <v>7.3495119999999997E-2</v>
      </c>
      <c r="AM412" s="3">
        <v>0.16992850000000001</v>
      </c>
      <c r="AN412" s="2">
        <v>1.703641</v>
      </c>
      <c r="AO412" s="2">
        <v>10.31573</v>
      </c>
      <c r="AP412" s="2">
        <v>6.7811469999999998</v>
      </c>
      <c r="AQ412" s="2">
        <v>4.6566979999999996</v>
      </c>
      <c r="AR412" s="2">
        <v>6.3629119999999997</v>
      </c>
      <c r="AS412" s="2">
        <v>-3.4294060000000001E-2</v>
      </c>
      <c r="AT412" s="2">
        <v>-0.22185440000000001</v>
      </c>
      <c r="AU412" s="2">
        <v>-0.3446496</v>
      </c>
      <c r="AV412" s="1" t="s">
        <v>5</v>
      </c>
      <c r="AW412" s="3">
        <v>1.461538</v>
      </c>
      <c r="AX412" s="3">
        <v>50</v>
      </c>
      <c r="AY412" s="2">
        <v>19.674489999999999</v>
      </c>
      <c r="AZ412" s="2">
        <v>57.876800000000003</v>
      </c>
      <c r="BA412" s="2">
        <v>0.25</v>
      </c>
      <c r="BB412" s="2">
        <v>148.80680000000001</v>
      </c>
      <c r="BC412" s="2">
        <v>2.4521829999999998</v>
      </c>
      <c r="BD412" s="3">
        <v>16.07</v>
      </c>
      <c r="BE412" s="2">
        <v>159.98750000000001</v>
      </c>
      <c r="BF412" s="3">
        <v>49</v>
      </c>
      <c r="BG412" s="2">
        <v>-14.7347</v>
      </c>
      <c r="BH412" s="2" t="e">
        <v>#N/A</v>
      </c>
      <c r="BI412" s="2">
        <v>0.75201450000000003</v>
      </c>
      <c r="BJ412" s="2">
        <v>7.223274</v>
      </c>
      <c r="BK412" s="2">
        <v>11.368639999999999</v>
      </c>
      <c r="BL412" s="2">
        <v>12</v>
      </c>
      <c r="BM412" s="2">
        <v>8</v>
      </c>
      <c r="BN412" s="4">
        <v>13</v>
      </c>
      <c r="BO412" s="4">
        <v>0</v>
      </c>
      <c r="BP412" s="4">
        <v>0</v>
      </c>
      <c r="BQ412" s="4">
        <v>12</v>
      </c>
      <c r="BR412" s="2">
        <v>0</v>
      </c>
      <c r="BS412" s="4">
        <v>7</v>
      </c>
      <c r="BT412" s="4">
        <v>0</v>
      </c>
      <c r="BU412" s="4">
        <v>13</v>
      </c>
      <c r="BV412" s="2">
        <v>53.846159999999998</v>
      </c>
      <c r="BW412" s="2">
        <v>26.733699999999999</v>
      </c>
      <c r="BX412" s="2">
        <v>139.46010000000001</v>
      </c>
      <c r="BY412" s="3">
        <v>3.0994570000000001</v>
      </c>
      <c r="BZ412" s="3">
        <v>2.2224689999999998</v>
      </c>
      <c r="CA412" s="2">
        <v>1.9412199999999999</v>
      </c>
      <c r="CB412" s="3">
        <v>2.2224689999999998</v>
      </c>
      <c r="CC412" s="3">
        <v>24.62978</v>
      </c>
      <c r="CD412" s="3">
        <v>23.93571</v>
      </c>
      <c r="CE412" s="2">
        <v>-2.8180239999999999</v>
      </c>
      <c r="CF412" s="3">
        <v>4343.5</v>
      </c>
      <c r="CG412" s="3">
        <v>4164.4589999999998</v>
      </c>
      <c r="CH412" s="2">
        <v>-4.1220429999999997</v>
      </c>
      <c r="CI412" s="3">
        <v>47.5</v>
      </c>
      <c r="CJ412" s="2">
        <v>5.2631620000000003</v>
      </c>
      <c r="CK412" s="3">
        <v>46431.62</v>
      </c>
      <c r="CL412" s="3">
        <v>45724.26</v>
      </c>
      <c r="CM412" s="2">
        <v>-1.5234350000000001</v>
      </c>
      <c r="CN412" s="3">
        <v>36.79522</v>
      </c>
      <c r="CO412" s="3">
        <v>39.634709999999998</v>
      </c>
      <c r="CP412" s="3">
        <v>41.256540000000001</v>
      </c>
      <c r="CQ412" s="2">
        <v>13.547370000000001</v>
      </c>
      <c r="CR412" s="2">
        <v>5.4126500000000002</v>
      </c>
      <c r="CS412" s="2">
        <v>1.2687919999999999</v>
      </c>
      <c r="CT412" s="2">
        <v>7.7170129999999997</v>
      </c>
      <c r="CU412" s="2">
        <v>133.9281</v>
      </c>
      <c r="CV412" s="3">
        <v>2.2985470000000001</v>
      </c>
      <c r="CW412" s="2">
        <v>18.743310000000001</v>
      </c>
      <c r="CX412" s="2">
        <v>24.971969999999999</v>
      </c>
      <c r="CY412" s="2">
        <v>15.504160000000001</v>
      </c>
      <c r="CZ412" s="2">
        <v>6.3034280000000003</v>
      </c>
      <c r="DA412" s="5">
        <v>8.7907659999999996</v>
      </c>
      <c r="DB412" s="2">
        <v>10.128360000000001</v>
      </c>
      <c r="DC412" s="2">
        <v>-13.20642</v>
      </c>
      <c r="DD412" s="2">
        <v>385.59089999999998</v>
      </c>
    </row>
    <row r="413" spans="1:108" ht="15" customHeight="1" x14ac:dyDescent="0.2">
      <c r="A413" s="1">
        <f t="shared" si="6"/>
        <v>407</v>
      </c>
      <c r="B413" s="1" t="s">
        <v>929</v>
      </c>
      <c r="C413" s="1" t="s">
        <v>928</v>
      </c>
      <c r="D413" s="1" t="s">
        <v>28</v>
      </c>
      <c r="E413" s="1" t="s">
        <v>29</v>
      </c>
      <c r="F413" s="2">
        <v>50088.18</v>
      </c>
      <c r="G413" s="2">
        <v>46916.61</v>
      </c>
      <c r="H413" s="2">
        <v>99.817499999999995</v>
      </c>
      <c r="I413" s="2">
        <v>46830.99</v>
      </c>
      <c r="J413" s="3">
        <v>193.29</v>
      </c>
      <c r="K413" s="3">
        <v>0</v>
      </c>
      <c r="L413" s="2">
        <v>1.7486679999999999</v>
      </c>
      <c r="M413" s="2">
        <v>2.0332150000000002</v>
      </c>
      <c r="N413" s="2">
        <v>2.2380879999999999</v>
      </c>
      <c r="O413" s="2">
        <v>2.0984020000000001</v>
      </c>
      <c r="P413" s="2">
        <v>13.36178</v>
      </c>
      <c r="Q413" s="2">
        <v>15.48798</v>
      </c>
      <c r="R413" s="2">
        <v>13.76756</v>
      </c>
      <c r="S413" s="2">
        <v>11.714549999999999</v>
      </c>
      <c r="T413" s="2">
        <v>8.8360040000000009</v>
      </c>
      <c r="U413" s="2">
        <v>11.653040000000001</v>
      </c>
      <c r="V413" s="2">
        <v>10.26318</v>
      </c>
      <c r="W413" s="2">
        <v>9.3521380000000001</v>
      </c>
      <c r="X413" s="2">
        <v>6.7844860000000002</v>
      </c>
      <c r="Y413" s="2">
        <v>6.2173249999999998</v>
      </c>
      <c r="Z413" s="2">
        <v>5.3033060000000001</v>
      </c>
      <c r="AA413" s="2">
        <v>4.2763270000000002</v>
      </c>
      <c r="AB413" s="2">
        <v>13.102069999999999</v>
      </c>
      <c r="AC413" s="2">
        <v>13.76709</v>
      </c>
      <c r="AD413" s="2">
        <v>10.72874</v>
      </c>
      <c r="AE413" s="2">
        <v>8.7976580000000002</v>
      </c>
      <c r="AF413" s="2">
        <v>5.0662789999999998</v>
      </c>
      <c r="AG413" s="2">
        <v>6.0333490000000003</v>
      </c>
      <c r="AH413" s="2">
        <v>7.3319270000000003</v>
      </c>
      <c r="AI413" s="2">
        <v>5.7336530000000003</v>
      </c>
      <c r="AJ413" s="2">
        <v>6.6992219999999998</v>
      </c>
      <c r="AK413" s="2">
        <v>7.7269410000000001</v>
      </c>
      <c r="AL413" s="3">
        <v>1.046268</v>
      </c>
      <c r="AM413" s="3">
        <v>0.92950029999999995</v>
      </c>
      <c r="AN413" s="2">
        <v>41.370690000000003</v>
      </c>
      <c r="AO413" s="2">
        <v>39.120649999999998</v>
      </c>
      <c r="AP413" s="2">
        <v>40.306699999999999</v>
      </c>
      <c r="AQ413" s="2">
        <v>38.78745</v>
      </c>
      <c r="AR413" s="2">
        <v>1.339923</v>
      </c>
      <c r="AS413" s="2">
        <v>1.356366</v>
      </c>
      <c r="AT413" s="2">
        <v>1.020114</v>
      </c>
      <c r="AU413" s="2">
        <v>0.47809620000000003</v>
      </c>
      <c r="AV413" s="1" t="s">
        <v>63</v>
      </c>
      <c r="AW413" s="3">
        <v>1.517857</v>
      </c>
      <c r="AX413" s="3">
        <v>200</v>
      </c>
      <c r="AY413" s="2">
        <v>3.4714700000000001</v>
      </c>
      <c r="AZ413" s="2">
        <v>40.142899999999997</v>
      </c>
      <c r="BA413" s="2">
        <v>9.8651049999999998</v>
      </c>
      <c r="BB413" s="2">
        <v>11.641629999999999</v>
      </c>
      <c r="BC413" s="2">
        <v>22.31221</v>
      </c>
      <c r="BD413" s="3">
        <v>132.08000000000001</v>
      </c>
      <c r="BE413" s="2">
        <v>46.343119999999999</v>
      </c>
      <c r="BF413" s="3">
        <v>200.64</v>
      </c>
      <c r="BG413" s="2">
        <v>-3.663278</v>
      </c>
      <c r="BH413" s="2">
        <v>22.605499999999999</v>
      </c>
      <c r="BI413" s="2">
        <v>28.66675</v>
      </c>
      <c r="BJ413" s="2">
        <v>28.431329999999999</v>
      </c>
      <c r="BK413" s="2">
        <v>22.29813</v>
      </c>
      <c r="BL413" s="2">
        <v>25</v>
      </c>
      <c r="BM413" s="2">
        <v>21</v>
      </c>
      <c r="BN413" s="4">
        <v>28</v>
      </c>
      <c r="BO413" s="4">
        <v>1</v>
      </c>
      <c r="BP413" s="4">
        <v>0</v>
      </c>
      <c r="BQ413" s="4">
        <v>27</v>
      </c>
      <c r="BR413" s="2">
        <v>3.5714290000000002</v>
      </c>
      <c r="BS413" s="4">
        <v>15</v>
      </c>
      <c r="BT413" s="4">
        <v>0</v>
      </c>
      <c r="BU413" s="4">
        <v>28</v>
      </c>
      <c r="BV413" s="2">
        <v>53.571429999999999</v>
      </c>
      <c r="BW413" s="2">
        <v>11.944900000000001</v>
      </c>
      <c r="BX413" s="2">
        <v>259.13490000000002</v>
      </c>
      <c r="BY413" s="3">
        <v>2.4138950000000001</v>
      </c>
      <c r="BZ413" s="3">
        <v>0.93152060000000003</v>
      </c>
      <c r="CA413" s="2">
        <v>1.4630099999999999</v>
      </c>
      <c r="CB413" s="3">
        <v>0.93152060000000003</v>
      </c>
      <c r="CC413" s="3">
        <v>12.920389999999999</v>
      </c>
      <c r="CD413" s="3">
        <v>12.58244</v>
      </c>
      <c r="CE413" s="2">
        <v>-2.6155889999999999</v>
      </c>
      <c r="CF413" s="3">
        <v>4441.491</v>
      </c>
      <c r="CG413" s="3">
        <v>4267.3620000000001</v>
      </c>
      <c r="CH413" s="2">
        <v>-3.920496</v>
      </c>
      <c r="CI413" s="3">
        <v>179.42310000000001</v>
      </c>
      <c r="CJ413" s="2">
        <v>11.46837</v>
      </c>
      <c r="CK413" s="3">
        <v>12880.88</v>
      </c>
      <c r="CL413" s="3">
        <v>12419.43</v>
      </c>
      <c r="CM413" s="2">
        <v>-3.5824419999999999</v>
      </c>
      <c r="CN413" s="3">
        <v>167.0788</v>
      </c>
      <c r="CO413" s="3">
        <v>171.41200000000001</v>
      </c>
      <c r="CP413" s="3">
        <v>180.77420000000001</v>
      </c>
      <c r="CQ413" s="2">
        <v>15.687939999999999</v>
      </c>
      <c r="CR413" s="2">
        <v>12.76342</v>
      </c>
      <c r="CS413" s="2">
        <v>6.923413</v>
      </c>
      <c r="CT413" s="2">
        <v>2.5935049999999999</v>
      </c>
      <c r="CU413" s="2">
        <v>332.82709999999997</v>
      </c>
      <c r="CV413" s="3">
        <v>0.66448240000000003</v>
      </c>
      <c r="CW413" s="2">
        <v>3.5546980000000001</v>
      </c>
      <c r="CX413" s="2">
        <v>0.48420350000000001</v>
      </c>
      <c r="CY413" s="2">
        <v>2.1760410000000001</v>
      </c>
      <c r="CZ413" s="2">
        <v>2.3967000000000001</v>
      </c>
      <c r="DA413" s="5">
        <v>6.2106859999999999</v>
      </c>
      <c r="DB413" s="2">
        <v>4.5236489999999998</v>
      </c>
      <c r="DC413" s="2">
        <v>37.29372</v>
      </c>
      <c r="DD413" s="2">
        <v>385.68180000000001</v>
      </c>
    </row>
    <row r="414" spans="1:108" ht="15" customHeight="1" x14ac:dyDescent="0.2">
      <c r="A414" s="1">
        <f t="shared" si="6"/>
        <v>408</v>
      </c>
      <c r="B414" s="1" t="s">
        <v>931</v>
      </c>
      <c r="C414" s="1" t="s">
        <v>930</v>
      </c>
      <c r="D414" s="1" t="s">
        <v>42</v>
      </c>
      <c r="E414" s="1" t="s">
        <v>432</v>
      </c>
      <c r="F414" s="2">
        <v>8520.3330000000005</v>
      </c>
      <c r="G414" s="2">
        <v>7980.8289999999997</v>
      </c>
      <c r="H414" s="2">
        <v>99.600300000000004</v>
      </c>
      <c r="I414" s="2">
        <v>7948.9290000000001</v>
      </c>
      <c r="J414" s="3">
        <v>62.21</v>
      </c>
      <c r="K414" s="3">
        <v>0</v>
      </c>
      <c r="L414" s="2">
        <v>1.2859670000000001</v>
      </c>
      <c r="M414" s="2">
        <v>1.2859670000000001</v>
      </c>
      <c r="N414" s="2">
        <v>1.2859670000000001</v>
      </c>
      <c r="O414" s="2">
        <v>1.2859670000000001</v>
      </c>
      <c r="P414" s="2">
        <v>6.8947339999999997</v>
      </c>
      <c r="Q414" s="2">
        <v>10.83798</v>
      </c>
      <c r="R414" s="2">
        <v>7.8746830000000001</v>
      </c>
      <c r="S414" s="2">
        <v>7.3995649999999999</v>
      </c>
      <c r="T414" s="2">
        <v>3.9696039999999999</v>
      </c>
      <c r="U414" s="2">
        <v>6.2957840000000003</v>
      </c>
      <c r="V414" s="2">
        <v>5.4860720000000001</v>
      </c>
      <c r="W414" s="2">
        <v>5.4504929999999998</v>
      </c>
      <c r="X414" s="2">
        <v>3.5292119999999998</v>
      </c>
      <c r="Y414" s="2">
        <v>3.4200110000000001</v>
      </c>
      <c r="Z414" s="2">
        <v>3.5528270000000002</v>
      </c>
      <c r="AA414" s="2">
        <v>3.756643</v>
      </c>
      <c r="AB414" s="2">
        <v>4.8019420000000004</v>
      </c>
      <c r="AC414" s="2">
        <v>6.1878149999999996</v>
      </c>
      <c r="AD414" s="2">
        <v>5.0288399999999998</v>
      </c>
      <c r="AE414" s="2">
        <v>3.896582</v>
      </c>
      <c r="AF414" s="2">
        <v>9.4646480000000004</v>
      </c>
      <c r="AG414" s="2">
        <v>10.04884</v>
      </c>
      <c r="AH414" s="2">
        <v>11.30472</v>
      </c>
      <c r="AI414" s="2">
        <v>12.125629999999999</v>
      </c>
      <c r="AJ414" s="2">
        <v>12.837109999999999</v>
      </c>
      <c r="AK414" s="2">
        <v>14.4618</v>
      </c>
      <c r="AL414" s="3">
        <v>0.23133290000000001</v>
      </c>
      <c r="AM414" s="3">
        <v>0.1724754</v>
      </c>
      <c r="AN414" s="2">
        <v>25.893219999999999</v>
      </c>
      <c r="AO414" s="2">
        <v>20.199020000000001</v>
      </c>
      <c r="AP414" s="2">
        <v>21.834440000000001</v>
      </c>
      <c r="AQ414" s="2">
        <v>22.411529999999999</v>
      </c>
      <c r="AR414" s="2">
        <v>0.98307100000000003</v>
      </c>
      <c r="AS414" s="2">
        <v>1.3816170000000001</v>
      </c>
      <c r="AT414" s="2">
        <v>1.191595</v>
      </c>
      <c r="AU414" s="2">
        <v>1.189867</v>
      </c>
      <c r="AV414" s="1" t="s">
        <v>5</v>
      </c>
      <c r="AW414" s="3">
        <v>1.388889</v>
      </c>
      <c r="AX414" s="3">
        <v>70.5</v>
      </c>
      <c r="AY414" s="2">
        <v>13.32583</v>
      </c>
      <c r="AZ414" s="2">
        <v>31.555800000000001</v>
      </c>
      <c r="BA414" s="2">
        <v>46.544899999999998</v>
      </c>
      <c r="BB414" s="2">
        <v>34.800190000000001</v>
      </c>
      <c r="BC414" s="2">
        <v>17.510390000000001</v>
      </c>
      <c r="BD414" s="3">
        <v>41.33</v>
      </c>
      <c r="BE414" s="2">
        <v>50.520200000000003</v>
      </c>
      <c r="BF414" s="3">
        <v>67.25</v>
      </c>
      <c r="BG414" s="2">
        <v>-7.4944259999999998</v>
      </c>
      <c r="BH414" s="2">
        <v>8.7924120000000006</v>
      </c>
      <c r="BI414" s="2">
        <v>14.14242</v>
      </c>
      <c r="BJ414" s="2">
        <v>10.825699999999999</v>
      </c>
      <c r="BK414" s="2">
        <v>8.5111019999999993</v>
      </c>
      <c r="BL414" s="2">
        <v>17</v>
      </c>
      <c r="BM414" s="2">
        <v>14</v>
      </c>
      <c r="BN414" s="4">
        <v>18</v>
      </c>
      <c r="BO414" s="4">
        <v>1</v>
      </c>
      <c r="BP414" s="4">
        <v>2</v>
      </c>
      <c r="BQ414" s="4">
        <v>15</v>
      </c>
      <c r="BR414" s="2">
        <v>5.5555560000000002</v>
      </c>
      <c r="BS414" s="4">
        <v>14</v>
      </c>
      <c r="BT414" s="4">
        <v>2</v>
      </c>
      <c r="BU414" s="4">
        <v>18</v>
      </c>
      <c r="BV414" s="2">
        <v>77.777780000000007</v>
      </c>
      <c r="BW414" s="2">
        <v>15.0768</v>
      </c>
      <c r="BX414" s="2">
        <v>136.96080000000001</v>
      </c>
      <c r="BY414" s="3">
        <v>1.607591</v>
      </c>
      <c r="BZ414" s="3">
        <v>1.1737599999999999</v>
      </c>
      <c r="CA414" s="2">
        <v>1.39297</v>
      </c>
      <c r="CB414" s="3">
        <v>1.1737599999999999</v>
      </c>
      <c r="CC414" s="3">
        <v>6.349234</v>
      </c>
      <c r="CD414" s="3">
        <v>5.7776420000000002</v>
      </c>
      <c r="CE414" s="2">
        <v>-9.0025309999999994</v>
      </c>
      <c r="CF414" s="3">
        <v>1253.5630000000001</v>
      </c>
      <c r="CG414" s="3">
        <v>1138.077</v>
      </c>
      <c r="CH414" s="2">
        <v>-9.2126070000000002</v>
      </c>
      <c r="CI414" s="3">
        <v>62.411769999999997</v>
      </c>
      <c r="CJ414" s="2">
        <v>12.95947</v>
      </c>
      <c r="CK414" s="3">
        <v>8628.0920000000006</v>
      </c>
      <c r="CL414" s="3">
        <v>8461.152</v>
      </c>
      <c r="CM414" s="2">
        <v>-1.9348380000000001</v>
      </c>
      <c r="CN414" s="3">
        <v>54.157310000000003</v>
      </c>
      <c r="CO414" s="3">
        <v>56.722160000000002</v>
      </c>
      <c r="CP414" s="3">
        <v>59.69923</v>
      </c>
      <c r="CQ414" s="2">
        <v>14.869070000000001</v>
      </c>
      <c r="CR414" s="2">
        <v>9.6749419999999997</v>
      </c>
      <c r="CS414" s="2">
        <v>4.2057039999999999</v>
      </c>
      <c r="CT414" s="2">
        <v>4.7359349999999996</v>
      </c>
      <c r="CU414" s="2">
        <v>68.791569999999993</v>
      </c>
      <c r="CV414" s="3">
        <v>0.80738120000000002</v>
      </c>
      <c r="CW414" s="2">
        <v>8.7065000000000001</v>
      </c>
      <c r="CX414" s="2">
        <v>-5.3310230000000001</v>
      </c>
      <c r="CY414" s="2">
        <v>-1.3797870000000001</v>
      </c>
      <c r="CZ414" s="2">
        <v>1.9285239999999999</v>
      </c>
      <c r="DA414" s="5">
        <v>2.6413229999999999</v>
      </c>
      <c r="DB414" s="2">
        <v>3.2704010000000001</v>
      </c>
      <c r="DC414" s="2">
        <v>-19.235499999999998</v>
      </c>
      <c r="DD414" s="2">
        <v>385.7636</v>
      </c>
    </row>
    <row r="415" spans="1:108" ht="15" customHeight="1" x14ac:dyDescent="0.2">
      <c r="A415" s="1">
        <f t="shared" si="6"/>
        <v>409</v>
      </c>
      <c r="B415" s="1" t="s">
        <v>933</v>
      </c>
      <c r="C415" s="1" t="s">
        <v>932</v>
      </c>
      <c r="D415" s="1" t="s">
        <v>20</v>
      </c>
      <c r="E415" s="1" t="s">
        <v>533</v>
      </c>
      <c r="F415" s="2">
        <v>7447.5959999999995</v>
      </c>
      <c r="G415" s="2">
        <v>6976.0169999999998</v>
      </c>
      <c r="H415" s="2">
        <v>99.723200000000006</v>
      </c>
      <c r="I415" s="2">
        <v>6956.7070000000003</v>
      </c>
      <c r="J415" s="3">
        <v>281.44</v>
      </c>
      <c r="K415" s="3">
        <v>0</v>
      </c>
      <c r="L415" s="2">
        <v>0</v>
      </c>
      <c r="M415" s="2">
        <v>0</v>
      </c>
      <c r="N415" s="2">
        <v>0</v>
      </c>
      <c r="O415" s="2" t="e">
        <v>#N/A</v>
      </c>
      <c r="P415" s="2">
        <v>21.00299</v>
      </c>
      <c r="Q415" s="2">
        <v>22.407640000000001</v>
      </c>
      <c r="R415" s="2">
        <v>19.99512</v>
      </c>
      <c r="S415" s="2" t="e">
        <v>#N/A</v>
      </c>
      <c r="T415" s="2">
        <v>8.7765339999999998</v>
      </c>
      <c r="U415" s="2">
        <v>11.926640000000001</v>
      </c>
      <c r="V415" s="2">
        <v>10.64602</v>
      </c>
      <c r="W415" s="2" t="e">
        <v>#N/A</v>
      </c>
      <c r="X415" s="2">
        <v>4.7269819999999996</v>
      </c>
      <c r="Y415" s="2">
        <v>3.9340229999999998</v>
      </c>
      <c r="Z415" s="2">
        <v>3.3040759999999998</v>
      </c>
      <c r="AA415" s="2" t="e">
        <v>#N/A</v>
      </c>
      <c r="AB415" s="2">
        <v>15.71415</v>
      </c>
      <c r="AC415" s="2">
        <v>13.72209</v>
      </c>
      <c r="AD415" s="2">
        <v>12.63214</v>
      </c>
      <c r="AE415" s="2" t="e">
        <v>#N/A</v>
      </c>
      <c r="AF415" s="2">
        <v>1.696874</v>
      </c>
      <c r="AG415" s="2">
        <v>2.062176</v>
      </c>
      <c r="AH415" s="2" t="e">
        <v>#N/A</v>
      </c>
      <c r="AI415" s="2">
        <v>1.6677599999999999</v>
      </c>
      <c r="AJ415" s="2">
        <v>2.0096729999999998</v>
      </c>
      <c r="AK415" s="2" t="e">
        <v>#N/A</v>
      </c>
      <c r="AL415" s="3">
        <v>2.5732170000000001</v>
      </c>
      <c r="AM415" s="3">
        <v>2.2917540000000001</v>
      </c>
      <c r="AN415" s="2">
        <v>22.481470000000002</v>
      </c>
      <c r="AO415" s="2">
        <v>22.07685</v>
      </c>
      <c r="AP415" s="2">
        <v>23.198039999999999</v>
      </c>
      <c r="AQ415" s="2" t="e">
        <v>#N/A</v>
      </c>
      <c r="AR415" s="2">
        <v>-6.3180319999999998E-2</v>
      </c>
      <c r="AS415" s="2">
        <v>-0.20820549999999999</v>
      </c>
      <c r="AT415" s="2">
        <v>-0.27812439999999999</v>
      </c>
      <c r="AU415" s="2" t="e">
        <v>#N/A</v>
      </c>
      <c r="AV415" s="1" t="s">
        <v>59</v>
      </c>
      <c r="AW415" s="3">
        <v>1.7647060000000001</v>
      </c>
      <c r="AX415" s="3">
        <v>298</v>
      </c>
      <c r="AY415" s="2">
        <v>5.8840269999999997</v>
      </c>
      <c r="AZ415" s="2">
        <v>17.556609999999999</v>
      </c>
      <c r="BA415" s="2">
        <v>8.7208629999999996</v>
      </c>
      <c r="BB415" s="2">
        <v>15.372820000000001</v>
      </c>
      <c r="BC415" s="2">
        <v>34.223579999999998</v>
      </c>
      <c r="BD415" s="3">
        <v>168.03</v>
      </c>
      <c r="BE415" s="2">
        <v>67.493899999999996</v>
      </c>
      <c r="BF415" s="3">
        <v>306.39999999999998</v>
      </c>
      <c r="BG415" s="2">
        <v>-8.1462090000000007</v>
      </c>
      <c r="BH415" s="2">
        <v>0</v>
      </c>
      <c r="BI415" s="2">
        <v>0</v>
      </c>
      <c r="BJ415" s="2">
        <v>0</v>
      </c>
      <c r="BK415" s="2" t="e">
        <v>#N/A</v>
      </c>
      <c r="BL415" s="2">
        <v>18</v>
      </c>
      <c r="BM415" s="2">
        <v>15</v>
      </c>
      <c r="BN415" s="4">
        <v>17</v>
      </c>
      <c r="BO415" s="4">
        <v>1</v>
      </c>
      <c r="BP415" s="4">
        <v>3</v>
      </c>
      <c r="BQ415" s="4">
        <v>14</v>
      </c>
      <c r="BR415" s="2">
        <v>5.5555560000000002</v>
      </c>
      <c r="BS415" s="4">
        <v>6</v>
      </c>
      <c r="BT415" s="4">
        <v>2</v>
      </c>
      <c r="BU415" s="4">
        <v>17</v>
      </c>
      <c r="BV415" s="2">
        <v>35.294119999999999</v>
      </c>
      <c r="BW415" s="2">
        <v>13.567600000000001</v>
      </c>
      <c r="BX415" s="2">
        <v>26.46246</v>
      </c>
      <c r="BY415" s="3">
        <v>0.42026669999999999</v>
      </c>
      <c r="BZ415" s="3">
        <v>1.5881620000000001</v>
      </c>
      <c r="CA415" s="2">
        <v>1.6093500000000001</v>
      </c>
      <c r="CB415" s="3">
        <v>1.5881620000000001</v>
      </c>
      <c r="CC415" s="3">
        <v>12.875109999999999</v>
      </c>
      <c r="CD415" s="3">
        <v>12.541510000000001</v>
      </c>
      <c r="CE415" s="2">
        <v>-2.5910259999999998</v>
      </c>
      <c r="CF415" s="3">
        <v>460.38810000000001</v>
      </c>
      <c r="CG415" s="3">
        <v>442.471</v>
      </c>
      <c r="CH415" s="2">
        <v>-3.8917359999999999</v>
      </c>
      <c r="CI415" s="3">
        <v>234.8125</v>
      </c>
      <c r="CJ415" s="2">
        <v>26.909770000000002</v>
      </c>
      <c r="CK415" s="3">
        <v>2794.1489999999999</v>
      </c>
      <c r="CL415" s="3">
        <v>2773.7040000000002</v>
      </c>
      <c r="CM415" s="2">
        <v>-0.73173639999999995</v>
      </c>
      <c r="CN415" s="3">
        <v>217.3749</v>
      </c>
      <c r="CO415" s="3">
        <v>243.7167</v>
      </c>
      <c r="CP415" s="3">
        <v>265.685</v>
      </c>
      <c r="CQ415" s="2">
        <v>29.472159999999999</v>
      </c>
      <c r="CR415" s="2">
        <v>15.478350000000001</v>
      </c>
      <c r="CS415" s="2">
        <v>5.9299710000000001</v>
      </c>
      <c r="CT415" s="2">
        <v>12.118119999999999</v>
      </c>
      <c r="CU415" s="2">
        <v>92.177289999999999</v>
      </c>
      <c r="CV415" s="3">
        <v>1.237679</v>
      </c>
      <c r="CW415" s="2">
        <v>-6.2002800000000002</v>
      </c>
      <c r="CX415" s="2">
        <v>5.324081E-2</v>
      </c>
      <c r="CY415" s="2">
        <v>-8.7242850000000001</v>
      </c>
      <c r="CZ415" s="2">
        <v>15.40625</v>
      </c>
      <c r="DA415" s="5">
        <v>4.0768719999999998</v>
      </c>
      <c r="DB415" s="2">
        <v>2.5211030000000001</v>
      </c>
      <c r="DC415" s="2">
        <v>61.709859999999999</v>
      </c>
      <c r="DD415" s="2">
        <v>386.60910000000001</v>
      </c>
    </row>
    <row r="416" spans="1:108" ht="15" customHeight="1" x14ac:dyDescent="0.2">
      <c r="A416" s="1">
        <f t="shared" si="6"/>
        <v>410</v>
      </c>
      <c r="B416" s="1" t="s">
        <v>935</v>
      </c>
      <c r="C416" s="1" t="s">
        <v>934</v>
      </c>
      <c r="D416" s="1" t="s">
        <v>16</v>
      </c>
      <c r="E416" s="1" t="s">
        <v>109</v>
      </c>
      <c r="F416" s="2">
        <v>67732.62</v>
      </c>
      <c r="G416" s="2">
        <v>63443.81</v>
      </c>
      <c r="H416" s="2">
        <v>99.492500000000007</v>
      </c>
      <c r="I416" s="2">
        <v>63121.84</v>
      </c>
      <c r="J416" s="3">
        <v>188.29</v>
      </c>
      <c r="K416" s="3">
        <v>0</v>
      </c>
      <c r="L416" s="2">
        <v>4.5143129999999996</v>
      </c>
      <c r="M416" s="2">
        <v>4.4612040000000004</v>
      </c>
      <c r="N416" s="2">
        <v>4.5461790000000004</v>
      </c>
      <c r="O416" s="2">
        <v>4.9559860000000002</v>
      </c>
      <c r="P416" s="2">
        <v>23.624839999999999</v>
      </c>
      <c r="Q416" s="2">
        <v>22.393519999999999</v>
      </c>
      <c r="R416" s="2">
        <v>21.475249999999999</v>
      </c>
      <c r="S416" s="2">
        <v>19.90044</v>
      </c>
      <c r="T416" s="2">
        <v>18.089839999999999</v>
      </c>
      <c r="U416" s="2">
        <v>19.507680000000001</v>
      </c>
      <c r="V416" s="2">
        <v>18.167549999999999</v>
      </c>
      <c r="W416" s="2">
        <v>16.931360000000002</v>
      </c>
      <c r="X416" s="2">
        <v>2.513382</v>
      </c>
      <c r="Y416" s="2">
        <v>2.5267040000000001</v>
      </c>
      <c r="Z416" s="2">
        <v>2.5115379999999998</v>
      </c>
      <c r="AA416" s="2">
        <v>2.5199410000000002</v>
      </c>
      <c r="AB416" s="2">
        <v>20.93806</v>
      </c>
      <c r="AC416" s="2">
        <v>19.63879</v>
      </c>
      <c r="AD416" s="2">
        <v>18.417000000000002</v>
      </c>
      <c r="AE416" s="2">
        <v>17.327169999999999</v>
      </c>
      <c r="AF416" s="2">
        <v>3.1900300000000001</v>
      </c>
      <c r="AG416" s="2">
        <v>3.3799830000000002</v>
      </c>
      <c r="AH416" s="2">
        <v>3.5888040000000001</v>
      </c>
      <c r="AI416" s="2">
        <v>3.2363759999999999</v>
      </c>
      <c r="AJ416" s="2">
        <v>3.4419270000000002</v>
      </c>
      <c r="AK416" s="2">
        <v>3.6672950000000002</v>
      </c>
      <c r="AL416" s="3">
        <v>4.1906379999999999</v>
      </c>
      <c r="AM416" s="3">
        <v>4.0134569999999998</v>
      </c>
      <c r="AN416" s="2">
        <v>67.358649999999997</v>
      </c>
      <c r="AO416" s="2">
        <v>67.160160000000005</v>
      </c>
      <c r="AP416" s="2">
        <v>69.046700000000001</v>
      </c>
      <c r="AQ416" s="2">
        <v>70.392949999999999</v>
      </c>
      <c r="AR416" s="2">
        <v>0.19825499999999999</v>
      </c>
      <c r="AS416" s="2">
        <v>0.27935589999999999</v>
      </c>
      <c r="AT416" s="2">
        <v>0.32696069999999999</v>
      </c>
      <c r="AU416" s="2">
        <v>0.36238160000000003</v>
      </c>
      <c r="AV416" s="1" t="s">
        <v>63</v>
      </c>
      <c r="AW416" s="3">
        <v>1.65</v>
      </c>
      <c r="AX416" s="3">
        <v>201</v>
      </c>
      <c r="AY416" s="2">
        <v>6.7502259999999996</v>
      </c>
      <c r="AZ416" s="2">
        <v>11.283189999999999</v>
      </c>
      <c r="BA416" s="2">
        <v>5.3784289999999997</v>
      </c>
      <c r="BB416" s="2">
        <v>-10.47081</v>
      </c>
      <c r="BC416" s="2">
        <v>11.97073</v>
      </c>
      <c r="BD416" s="3">
        <v>166.54499999999999</v>
      </c>
      <c r="BE416" s="2">
        <v>13.05653</v>
      </c>
      <c r="BF416" s="3">
        <v>251.99</v>
      </c>
      <c r="BG416" s="2">
        <v>-25.278780000000001</v>
      </c>
      <c r="BH416" s="2">
        <v>101.422</v>
      </c>
      <c r="BI416" s="2">
        <v>98.854500000000002</v>
      </c>
      <c r="BJ416" s="2">
        <v>97.990750000000006</v>
      </c>
      <c r="BK416" s="2">
        <v>99.736750000000001</v>
      </c>
      <c r="BL416" s="2">
        <v>18</v>
      </c>
      <c r="BM416" s="2">
        <v>15</v>
      </c>
      <c r="BN416" s="4">
        <v>20</v>
      </c>
      <c r="BO416" s="4">
        <v>2</v>
      </c>
      <c r="BP416" s="4">
        <v>0</v>
      </c>
      <c r="BQ416" s="4">
        <v>19</v>
      </c>
      <c r="BR416" s="2">
        <v>9.523809</v>
      </c>
      <c r="BS416" s="4">
        <v>11</v>
      </c>
      <c r="BT416" s="4">
        <v>4</v>
      </c>
      <c r="BU416" s="4">
        <v>20</v>
      </c>
      <c r="BV416" s="2">
        <v>55</v>
      </c>
      <c r="BW416" s="2">
        <v>6.68506</v>
      </c>
      <c r="BX416" s="2">
        <v>359.72500000000002</v>
      </c>
      <c r="BY416" s="3">
        <v>1.6519140000000001</v>
      </c>
      <c r="BZ416" s="3">
        <v>0.45921580000000001</v>
      </c>
      <c r="CA416" s="2">
        <v>0.65044999999999997</v>
      </c>
      <c r="CB416" s="3">
        <v>0.45921580000000001</v>
      </c>
      <c r="CC416" s="3">
        <v>8.310295</v>
      </c>
      <c r="CD416" s="3">
        <v>8.3539449999999995</v>
      </c>
      <c r="CE416" s="2">
        <v>0.5252481</v>
      </c>
      <c r="CF416" s="3">
        <v>3337.3020000000001</v>
      </c>
      <c r="CG416" s="3">
        <v>3320.3449999999998</v>
      </c>
      <c r="CH416" s="2">
        <v>-0.50811170000000005</v>
      </c>
      <c r="CI416" s="3">
        <v>203.9333</v>
      </c>
      <c r="CJ416" s="2">
        <v>-1.4383790000000001</v>
      </c>
      <c r="CK416" s="3">
        <v>5195.7359999999999</v>
      </c>
      <c r="CL416" s="3">
        <v>5200.1400000000003</v>
      </c>
      <c r="CM416" s="2">
        <v>8.4757799999999994E-2</v>
      </c>
      <c r="CN416" s="3">
        <v>186.95140000000001</v>
      </c>
      <c r="CO416" s="3">
        <v>175.41200000000001</v>
      </c>
      <c r="CP416" s="3">
        <v>177.90809999999999</v>
      </c>
      <c r="CQ416" s="2">
        <v>0.71603059999999996</v>
      </c>
      <c r="CR416" s="2">
        <v>7.3415990000000004</v>
      </c>
      <c r="CS416" s="2">
        <v>5.8355569999999997</v>
      </c>
      <c r="CT416" s="2">
        <v>-6.1724069999999998</v>
      </c>
      <c r="CU416" s="2">
        <v>338.06950000000001</v>
      </c>
      <c r="CV416" s="3">
        <v>0.4991237</v>
      </c>
      <c r="CW416" s="2">
        <v>2.0374569999999999</v>
      </c>
      <c r="CX416" s="2">
        <v>-0.2826168</v>
      </c>
      <c r="CY416" s="2">
        <v>1.727506</v>
      </c>
      <c r="CZ416" s="2">
        <v>1.002772</v>
      </c>
      <c r="DA416" s="5">
        <v>3.6072229999999998</v>
      </c>
      <c r="DB416" s="2">
        <v>3.9496150000000001</v>
      </c>
      <c r="DC416" s="2">
        <v>-8.6689950000000007</v>
      </c>
      <c r="DD416" s="2">
        <v>386.81819999999999</v>
      </c>
    </row>
    <row r="417" spans="1:108" ht="15" customHeight="1" x14ac:dyDescent="0.2">
      <c r="A417" s="1">
        <f t="shared" si="6"/>
        <v>411</v>
      </c>
      <c r="B417" s="1" t="s">
        <v>937</v>
      </c>
      <c r="C417" s="1" t="s">
        <v>936</v>
      </c>
      <c r="D417" s="1" t="s">
        <v>8</v>
      </c>
      <c r="E417" s="1" t="s">
        <v>938</v>
      </c>
      <c r="F417" s="2">
        <v>3805.2669999999998</v>
      </c>
      <c r="G417" s="2">
        <v>3564.319</v>
      </c>
      <c r="H417" s="2">
        <v>99.395300000000006</v>
      </c>
      <c r="I417" s="2">
        <v>3542.7660000000001</v>
      </c>
      <c r="J417" s="3">
        <v>44.12</v>
      </c>
      <c r="K417" s="3">
        <v>0</v>
      </c>
      <c r="L417" s="2">
        <v>0</v>
      </c>
      <c r="M417" s="2">
        <v>0</v>
      </c>
      <c r="N417" s="2">
        <v>0</v>
      </c>
      <c r="O417" s="2">
        <v>0</v>
      </c>
      <c r="P417" s="2">
        <v>17.167310000000001</v>
      </c>
      <c r="Q417" s="2">
        <v>18.69492</v>
      </c>
      <c r="R417" s="2">
        <v>15.75714</v>
      </c>
      <c r="S417" s="2">
        <v>13.276759999999999</v>
      </c>
      <c r="T417" s="2">
        <v>21.907979999999998</v>
      </c>
      <c r="U417" s="2">
        <v>10.98339</v>
      </c>
      <c r="V417" s="2">
        <v>9.4693649999999998</v>
      </c>
      <c r="W417" s="2">
        <v>7.6027649999999998</v>
      </c>
      <c r="X417" s="2">
        <v>7.516184</v>
      </c>
      <c r="Y417" s="2">
        <v>6.1238229999999998</v>
      </c>
      <c r="Z417" s="2">
        <v>4.3131969999999997</v>
      </c>
      <c r="AA417" s="2">
        <v>3.1672639999999999</v>
      </c>
      <c r="AB417" s="2">
        <v>14.850619999999999</v>
      </c>
      <c r="AC417" s="2">
        <v>15.708819999999999</v>
      </c>
      <c r="AD417" s="2">
        <v>11.73404</v>
      </c>
      <c r="AE417" s="2">
        <v>10.93812</v>
      </c>
      <c r="AF417" s="2">
        <v>0.77155569999999996</v>
      </c>
      <c r="AG417" s="2">
        <v>8.1856469999999995</v>
      </c>
      <c r="AH417" s="2">
        <v>7.6924260000000002</v>
      </c>
      <c r="AI417" s="2">
        <v>0.75186770000000003</v>
      </c>
      <c r="AJ417" s="2">
        <v>7.451308</v>
      </c>
      <c r="AK417" s="2">
        <v>6.516273</v>
      </c>
      <c r="AL417" s="3">
        <v>1.884458</v>
      </c>
      <c r="AM417" s="3">
        <v>1.5790139999999999</v>
      </c>
      <c r="AN417" s="2">
        <v>23.07647</v>
      </c>
      <c r="AO417" s="2">
        <v>19.267880000000002</v>
      </c>
      <c r="AP417" s="2">
        <v>20.17698</v>
      </c>
      <c r="AQ417" s="2">
        <v>21.11157</v>
      </c>
      <c r="AR417" s="2">
        <v>-0.38697019999999999</v>
      </c>
      <c r="AS417" s="2">
        <v>-0.30771670000000001</v>
      </c>
      <c r="AT417" s="2">
        <v>-0.93322289999999997</v>
      </c>
      <c r="AU417" s="2">
        <v>-1.37226</v>
      </c>
      <c r="AV417" s="1" t="s">
        <v>44</v>
      </c>
      <c r="AW417" s="3">
        <v>1.4375</v>
      </c>
      <c r="AX417" s="3">
        <v>52</v>
      </c>
      <c r="AY417" s="2">
        <v>17.860389999999999</v>
      </c>
      <c r="AZ417" s="2">
        <v>32.756619999999998</v>
      </c>
      <c r="BA417" s="2">
        <v>9.8987669999999994</v>
      </c>
      <c r="BB417" s="2">
        <v>-24.699619999999999</v>
      </c>
      <c r="BC417" s="2">
        <v>6.802225</v>
      </c>
      <c r="BD417" s="3">
        <v>27.86</v>
      </c>
      <c r="BE417" s="2">
        <v>58.363239999999998</v>
      </c>
      <c r="BF417" s="3">
        <v>66.849999999999994</v>
      </c>
      <c r="BG417" s="2">
        <v>-34.0015</v>
      </c>
      <c r="BH417" s="2">
        <v>0</v>
      </c>
      <c r="BI417" s="2">
        <v>0</v>
      </c>
      <c r="BJ417" s="2">
        <v>0</v>
      </c>
      <c r="BK417" s="2">
        <v>0</v>
      </c>
      <c r="BL417" s="2">
        <v>13</v>
      </c>
      <c r="BM417" s="2">
        <v>15</v>
      </c>
      <c r="BN417" s="4">
        <v>16</v>
      </c>
      <c r="BO417" s="4">
        <v>0</v>
      </c>
      <c r="BP417" s="4">
        <v>0</v>
      </c>
      <c r="BQ417" s="4">
        <v>15</v>
      </c>
      <c r="BR417" s="2">
        <v>0</v>
      </c>
      <c r="BS417" s="4">
        <v>10</v>
      </c>
      <c r="BT417" s="4">
        <v>0</v>
      </c>
      <c r="BU417" s="4">
        <v>16</v>
      </c>
      <c r="BV417" s="2">
        <v>62.5</v>
      </c>
      <c r="BW417" s="2">
        <v>17.8064</v>
      </c>
      <c r="BX417" s="2">
        <v>86.24812</v>
      </c>
      <c r="BY417" s="3">
        <v>1.313134</v>
      </c>
      <c r="BZ417" s="3">
        <v>1.5225070000000001</v>
      </c>
      <c r="CA417" s="2">
        <v>2.3758400000000002</v>
      </c>
      <c r="CB417" s="3">
        <v>1.5225070000000001</v>
      </c>
      <c r="CC417" s="3">
        <v>2.368986</v>
      </c>
      <c r="CD417" s="3">
        <v>2.3652000000000002</v>
      </c>
      <c r="CE417" s="2">
        <v>-0.1598001</v>
      </c>
      <c r="CF417" s="3">
        <v>274.65219999999999</v>
      </c>
      <c r="CG417" s="3">
        <v>274.3322</v>
      </c>
      <c r="CH417" s="2">
        <v>-0.1165152</v>
      </c>
      <c r="CI417" s="3">
        <v>53.266669999999998</v>
      </c>
      <c r="CJ417" s="2">
        <v>-2.3779690000000002</v>
      </c>
      <c r="CK417" s="3">
        <v>1637.931</v>
      </c>
      <c r="CL417" s="3">
        <v>1638.12</v>
      </c>
      <c r="CM417" s="2">
        <v>1.15633E-2</v>
      </c>
      <c r="CN417" s="3">
        <v>41.283790000000003</v>
      </c>
      <c r="CO417" s="3">
        <v>43.229210000000002</v>
      </c>
      <c r="CP417" s="3">
        <v>44.075769999999999</v>
      </c>
      <c r="CQ417" s="2">
        <v>6.870031</v>
      </c>
      <c r="CR417" s="2">
        <v>2.060616</v>
      </c>
      <c r="CS417" s="2">
        <v>0.10035040000000001</v>
      </c>
      <c r="CT417" s="2">
        <v>4.712307</v>
      </c>
      <c r="CU417" s="2">
        <v>47.034140000000001</v>
      </c>
      <c r="CV417" s="3">
        <v>1.236027</v>
      </c>
      <c r="CW417" s="2">
        <v>8.0343009999999992</v>
      </c>
      <c r="CX417" s="2">
        <v>4.6985039999999998</v>
      </c>
      <c r="CY417" s="2">
        <v>6.0603300000000004</v>
      </c>
      <c r="CZ417" s="2">
        <v>8.2484599999999997</v>
      </c>
      <c r="DA417" s="5">
        <v>7.114141</v>
      </c>
      <c r="DB417" s="2">
        <v>7.5128969999999997</v>
      </c>
      <c r="DC417" s="2">
        <v>-5.3076210000000001</v>
      </c>
      <c r="DD417" s="2">
        <v>386.95460000000003</v>
      </c>
    </row>
    <row r="418" spans="1:108" ht="15" customHeight="1" x14ac:dyDescent="0.2">
      <c r="A418" s="1">
        <f t="shared" si="6"/>
        <v>412</v>
      </c>
      <c r="B418" s="1" t="s">
        <v>940</v>
      </c>
      <c r="C418" s="1" t="s">
        <v>939</v>
      </c>
      <c r="D418" s="1" t="s">
        <v>114</v>
      </c>
      <c r="E418" s="1" t="s">
        <v>115</v>
      </c>
      <c r="F418" s="2">
        <v>17141.77</v>
      </c>
      <c r="G418" s="2">
        <v>16056.36</v>
      </c>
      <c r="H418" s="2">
        <v>99.394900000000007</v>
      </c>
      <c r="I418" s="2">
        <v>15959.21</v>
      </c>
      <c r="J418" s="3">
        <v>115.96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>
        <v>17.078060000000001</v>
      </c>
      <c r="Q418" s="2">
        <v>12.09487</v>
      </c>
      <c r="R418" s="2">
        <v>9.7820560000000008</v>
      </c>
      <c r="S418" s="2">
        <v>8.4279759999999992</v>
      </c>
      <c r="T418" s="2">
        <v>6.8001550000000002</v>
      </c>
      <c r="U418" s="2">
        <v>6.5366239999999998</v>
      </c>
      <c r="V418" s="2">
        <v>5.1504110000000001</v>
      </c>
      <c r="W418" s="2">
        <v>4.0595059999999998</v>
      </c>
      <c r="X418" s="2">
        <v>8.0489119999999996</v>
      </c>
      <c r="Y418" s="2">
        <v>5.8792299999999997</v>
      </c>
      <c r="Z418" s="2">
        <v>6.1680849999999996</v>
      </c>
      <c r="AA418" s="2">
        <v>2.8425660000000001</v>
      </c>
      <c r="AB418" s="2">
        <v>5.4038870000000001</v>
      </c>
      <c r="AC418" s="2">
        <v>6.3983860000000004</v>
      </c>
      <c r="AD418" s="2">
        <v>5.6806809999999999</v>
      </c>
      <c r="AE418" s="2">
        <v>5.2001369999999998</v>
      </c>
      <c r="AF418" s="2">
        <v>14.2088</v>
      </c>
      <c r="AG418" s="2">
        <v>16.845929999999999</v>
      </c>
      <c r="AH418" s="2">
        <v>22.070509999999999</v>
      </c>
      <c r="AI418" s="2">
        <v>14.26566</v>
      </c>
      <c r="AJ418" s="2">
        <v>15.30777</v>
      </c>
      <c r="AK418" s="2">
        <v>17.332989999999999</v>
      </c>
      <c r="AL418" s="3">
        <v>0.49661060000000001</v>
      </c>
      <c r="AM418" s="3">
        <v>0.40198899999999999</v>
      </c>
      <c r="AN418" s="2">
        <v>20.133710000000001</v>
      </c>
      <c r="AO418" s="2">
        <v>21.283609999999999</v>
      </c>
      <c r="AP418" s="2">
        <v>22.380389999999998</v>
      </c>
      <c r="AQ418" s="2">
        <v>22.549659999999999</v>
      </c>
      <c r="AR418" s="2">
        <v>0.97914000000000001</v>
      </c>
      <c r="AS418" s="2">
        <v>2.511973E-2</v>
      </c>
      <c r="AT418" s="2">
        <v>-0.49708409999999997</v>
      </c>
      <c r="AU418" s="2">
        <v>-1.0591660000000001</v>
      </c>
      <c r="AV418" s="1" t="s">
        <v>63</v>
      </c>
      <c r="AW418" s="3">
        <v>1.564516</v>
      </c>
      <c r="AX418" s="3">
        <v>130</v>
      </c>
      <c r="AY418" s="2">
        <v>12.107620000000001</v>
      </c>
      <c r="AZ418" s="2">
        <v>48.609279999999998</v>
      </c>
      <c r="BA418" s="2">
        <v>24.299330000000001</v>
      </c>
      <c r="BB418" s="2">
        <v>-37.86157</v>
      </c>
      <c r="BC418" s="2">
        <v>32.374429999999997</v>
      </c>
      <c r="BD418" s="3">
        <v>82.39</v>
      </c>
      <c r="BE418" s="2">
        <v>40.745240000000003</v>
      </c>
      <c r="BF418" s="3">
        <v>217.72</v>
      </c>
      <c r="BG418" s="2">
        <v>-46.738930000000003</v>
      </c>
      <c r="BH418" s="2">
        <v>0</v>
      </c>
      <c r="BI418" s="2">
        <v>1.582443</v>
      </c>
      <c r="BJ418" s="2">
        <v>2.77182</v>
      </c>
      <c r="BK418" s="2">
        <v>5.3853010000000001</v>
      </c>
      <c r="BL418" s="2">
        <v>24</v>
      </c>
      <c r="BM418" s="2">
        <v>25</v>
      </c>
      <c r="BN418" s="4">
        <v>31</v>
      </c>
      <c r="BO418" s="4">
        <v>2</v>
      </c>
      <c r="BP418" s="4">
        <v>1</v>
      </c>
      <c r="BQ418" s="4">
        <v>27</v>
      </c>
      <c r="BR418" s="2">
        <v>6.6666670000000003</v>
      </c>
      <c r="BS418" s="4">
        <v>16</v>
      </c>
      <c r="BT418" s="4">
        <v>1</v>
      </c>
      <c r="BU418" s="4">
        <v>31</v>
      </c>
      <c r="BV418" s="2">
        <v>51.612900000000003</v>
      </c>
      <c r="BW418" s="2">
        <v>16.0138</v>
      </c>
      <c r="BX418" s="2">
        <v>147.82490000000001</v>
      </c>
      <c r="BY418" s="3">
        <v>2.8488690000000001</v>
      </c>
      <c r="BZ418" s="3">
        <v>1.927192</v>
      </c>
      <c r="CA418" s="2">
        <v>1.81508</v>
      </c>
      <c r="CB418" s="3">
        <v>1.927192</v>
      </c>
      <c r="CC418" s="3">
        <v>9.3522429999999996</v>
      </c>
      <c r="CD418" s="3">
        <v>9.6094369999999998</v>
      </c>
      <c r="CE418" s="2">
        <v>2.7500749999999998</v>
      </c>
      <c r="CF418" s="3">
        <v>1704.0129999999999</v>
      </c>
      <c r="CG418" s="3">
        <v>1647.779</v>
      </c>
      <c r="CH418" s="2">
        <v>-3.3000889999999998</v>
      </c>
      <c r="CI418" s="3">
        <v>131.24</v>
      </c>
      <c r="CJ418" s="2">
        <v>-0.94484089999999998</v>
      </c>
      <c r="CK418" s="3">
        <v>12844.32</v>
      </c>
      <c r="CL418" s="3">
        <v>12863.98</v>
      </c>
      <c r="CM418" s="2">
        <v>0.15311240000000001</v>
      </c>
      <c r="CN418" s="3">
        <v>103.3175</v>
      </c>
      <c r="CO418" s="3">
        <v>101.54089999999999</v>
      </c>
      <c r="CP418" s="3">
        <v>112.979</v>
      </c>
      <c r="CQ418" s="2">
        <v>12.236560000000001</v>
      </c>
      <c r="CR418" s="2">
        <v>14.200279999999999</v>
      </c>
      <c r="CS418" s="2">
        <v>2.638531</v>
      </c>
      <c r="CT418" s="2">
        <v>-1.719552</v>
      </c>
      <c r="CU418" s="2">
        <v>239.10720000000001</v>
      </c>
      <c r="CV418" s="3">
        <v>1.3948799999999999</v>
      </c>
      <c r="CW418" s="2">
        <v>-26.206700000000001</v>
      </c>
      <c r="CX418" s="2">
        <v>-3.1027589999999998</v>
      </c>
      <c r="CY418" s="2">
        <v>-53.527549999999998</v>
      </c>
      <c r="CZ418" s="2">
        <v>2.2176360000000002</v>
      </c>
      <c r="DA418" s="5">
        <v>3.2782179999999999</v>
      </c>
      <c r="DB418" s="2">
        <v>3.9418129999999998</v>
      </c>
      <c r="DC418" s="2">
        <v>-16.834769999999999</v>
      </c>
      <c r="DD418" s="2">
        <v>387.10910000000001</v>
      </c>
    </row>
    <row r="419" spans="1:108" ht="15" customHeight="1" x14ac:dyDescent="0.2">
      <c r="A419" s="1">
        <f t="shared" si="6"/>
        <v>413</v>
      </c>
      <c r="B419" s="1" t="s">
        <v>942</v>
      </c>
      <c r="C419" s="1" t="s">
        <v>941</v>
      </c>
      <c r="D419" s="1" t="s">
        <v>157</v>
      </c>
      <c r="E419" s="1" t="s">
        <v>161</v>
      </c>
      <c r="F419" s="2">
        <v>3561.087</v>
      </c>
      <c r="G419" s="2">
        <v>3335.6</v>
      </c>
      <c r="H419" s="2">
        <v>93.655100000000004</v>
      </c>
      <c r="I419" s="2">
        <v>3123.96</v>
      </c>
      <c r="J419" s="3">
        <v>41.78</v>
      </c>
      <c r="K419" s="3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v>#N/A</v>
      </c>
      <c r="Q419" s="2" t="e">
        <v>#N/A</v>
      </c>
      <c r="R419" s="2" t="e">
        <v>#N/A</v>
      </c>
      <c r="S419" s="2" t="e">
        <v>#N/A</v>
      </c>
      <c r="T419" s="2" t="e">
        <v>#N/A</v>
      </c>
      <c r="U419" s="2" t="e">
        <v>#N/A</v>
      </c>
      <c r="V419" s="2" t="e">
        <v>#N/A</v>
      </c>
      <c r="W419" s="2" t="e">
        <v>#N/A</v>
      </c>
      <c r="X419" s="2">
        <v>2.8476750000000002</v>
      </c>
      <c r="Y419" s="2">
        <v>3.6973449999999999</v>
      </c>
      <c r="Z419" s="2">
        <v>4.0331669999999997</v>
      </c>
      <c r="AA419" s="2">
        <v>5.8288729999999997</v>
      </c>
      <c r="AB419" s="2" t="e">
        <v>#N/A</v>
      </c>
      <c r="AC419" s="2" t="e">
        <v>#N/A</v>
      </c>
      <c r="AD419" s="2" t="e">
        <v>#N/A</v>
      </c>
      <c r="AE419" s="2" t="e">
        <v>#N/A</v>
      </c>
      <c r="AF419" s="2">
        <v>-12.73476</v>
      </c>
      <c r="AG419" s="2">
        <v>-12.436540000000001</v>
      </c>
      <c r="AH419" s="2">
        <v>-12.991540000000001</v>
      </c>
      <c r="AI419" s="2">
        <v>-10.204219999999999</v>
      </c>
      <c r="AJ419" s="2">
        <v>-11.529109999999999</v>
      </c>
      <c r="AK419" s="2">
        <v>-12.000640000000001</v>
      </c>
      <c r="AL419" s="3" t="e">
        <v>#N/A</v>
      </c>
      <c r="AM419" s="3" t="e">
        <v>#N/A</v>
      </c>
      <c r="AN419" s="2">
        <v>-789.16890000000001</v>
      </c>
      <c r="AO419" s="2">
        <v>-870.39200000000005</v>
      </c>
      <c r="AP419" s="2">
        <v>-882.82249999999999</v>
      </c>
      <c r="AQ419" s="2">
        <v>-954.10730000000001</v>
      </c>
      <c r="AR419" s="2">
        <v>2.4785010000000001</v>
      </c>
      <c r="AS419" s="2">
        <v>1.58789</v>
      </c>
      <c r="AT419" s="2">
        <v>0.58864499999999997</v>
      </c>
      <c r="AU419" s="2">
        <v>0.56935590000000003</v>
      </c>
      <c r="AV419" s="1" t="s">
        <v>5</v>
      </c>
      <c r="AW419" s="3">
        <v>1.2241379999999999</v>
      </c>
      <c r="AX419" s="3">
        <v>107.5</v>
      </c>
      <c r="AY419" s="2">
        <v>157.30019999999999</v>
      </c>
      <c r="AZ419" s="2">
        <v>-54.601770000000002</v>
      </c>
      <c r="BA419" s="2">
        <v>8.1115399999999998</v>
      </c>
      <c r="BB419" s="2">
        <v>-51.839779999999998</v>
      </c>
      <c r="BC419" s="2">
        <v>19.747779999999999</v>
      </c>
      <c r="BD419" s="3">
        <v>32.435000000000002</v>
      </c>
      <c r="BE419" s="2">
        <v>28.811450000000001</v>
      </c>
      <c r="BF419" s="3">
        <v>103.0558</v>
      </c>
      <c r="BG419" s="2">
        <v>-59.458860000000001</v>
      </c>
      <c r="BH419" s="2" t="e">
        <v>#N/A</v>
      </c>
      <c r="BI419" s="2" t="e">
        <v>#N/A</v>
      </c>
      <c r="BJ419" s="2" t="e">
        <v>#N/A</v>
      </c>
      <c r="BK419" s="2" t="e">
        <v>#N/A</v>
      </c>
      <c r="BL419" s="2">
        <v>27</v>
      </c>
      <c r="BM419" s="2">
        <v>22</v>
      </c>
      <c r="BN419" s="4">
        <v>29</v>
      </c>
      <c r="BO419" s="4">
        <v>0</v>
      </c>
      <c r="BP419" s="4">
        <v>0</v>
      </c>
      <c r="BQ419" s="4">
        <v>27</v>
      </c>
      <c r="BR419" s="2">
        <v>0</v>
      </c>
      <c r="BS419" s="4">
        <v>24</v>
      </c>
      <c r="BT419" s="4">
        <v>0</v>
      </c>
      <c r="BU419" s="4">
        <v>29</v>
      </c>
      <c r="BV419" s="2">
        <v>82.758619999999993</v>
      </c>
      <c r="BW419" s="2">
        <v>27.803999999999998</v>
      </c>
      <c r="BX419" s="2">
        <v>85.234250000000003</v>
      </c>
      <c r="BY419" s="3">
        <v>1.1355029999999999</v>
      </c>
      <c r="BZ419" s="3">
        <v>1.3322149999999999</v>
      </c>
      <c r="CA419" s="2">
        <v>1.6488499999999999</v>
      </c>
      <c r="CB419" s="3">
        <v>1.3322149999999999</v>
      </c>
      <c r="CC419" s="3">
        <v>-6.1331410000000002</v>
      </c>
      <c r="CD419" s="3">
        <v>-6.1621759999999997</v>
      </c>
      <c r="CE419" s="2">
        <v>0.47340389999999999</v>
      </c>
      <c r="CF419" s="3">
        <v>-444.84089999999998</v>
      </c>
      <c r="CG419" s="3">
        <v>-447.99270000000001</v>
      </c>
      <c r="CH419" s="2">
        <v>0.7085323</v>
      </c>
      <c r="CI419" s="3">
        <v>110.92310000000001</v>
      </c>
      <c r="CJ419" s="2">
        <v>-3.085995</v>
      </c>
      <c r="CK419" s="3">
        <v>52.022820000000003</v>
      </c>
      <c r="CL419" s="3">
        <v>51.90034</v>
      </c>
      <c r="CM419" s="2">
        <v>-0.23543829999999999</v>
      </c>
      <c r="CN419" s="3">
        <v>50.579599999999999</v>
      </c>
      <c r="CO419" s="3">
        <v>38.28725</v>
      </c>
      <c r="CP419" s="3">
        <v>39.816920000000003</v>
      </c>
      <c r="CQ419" s="2">
        <v>-17.397539999999999</v>
      </c>
      <c r="CR419" s="2">
        <v>9.1224779999999992</v>
      </c>
      <c r="CS419" s="2">
        <v>4.9302580000000003</v>
      </c>
      <c r="CT419" s="2">
        <v>-24.302969999999998</v>
      </c>
      <c r="CU419" s="2">
        <v>45.31494</v>
      </c>
      <c r="CV419" s="3">
        <v>1.2725029999999999</v>
      </c>
      <c r="CW419" s="2">
        <v>-15.91738</v>
      </c>
      <c r="CX419" s="2">
        <v>11.609830000000001</v>
      </c>
      <c r="CY419" s="2">
        <v>-3.9685619999999999</v>
      </c>
      <c r="CZ419" s="2">
        <v>8.6272300000000008</v>
      </c>
      <c r="DA419" s="5">
        <v>7.3533549999999996</v>
      </c>
      <c r="DB419" s="2">
        <v>7.0088949999999999</v>
      </c>
      <c r="DC419" s="2">
        <v>4.9146179999999999</v>
      </c>
      <c r="DD419" s="2">
        <v>387.28179999999998</v>
      </c>
    </row>
    <row r="420" spans="1:108" ht="15" customHeight="1" x14ac:dyDescent="0.2">
      <c r="A420" s="1">
        <f t="shared" si="6"/>
        <v>414</v>
      </c>
      <c r="B420" s="1" t="s">
        <v>944</v>
      </c>
      <c r="C420" s="1" t="s">
        <v>943</v>
      </c>
      <c r="D420" s="1" t="s">
        <v>114</v>
      </c>
      <c r="E420" s="1" t="s">
        <v>186</v>
      </c>
      <c r="F420" s="2">
        <v>7631.4830000000002</v>
      </c>
      <c r="G420" s="2">
        <v>7148.2610000000004</v>
      </c>
      <c r="H420" s="2">
        <v>98.903000000000006</v>
      </c>
      <c r="I420" s="2">
        <v>7069.8440000000001</v>
      </c>
      <c r="J420" s="3">
        <v>18.11</v>
      </c>
      <c r="K420" s="3">
        <v>0</v>
      </c>
      <c r="L420" s="2">
        <v>0</v>
      </c>
      <c r="M420" s="2">
        <v>0</v>
      </c>
      <c r="N420" s="2">
        <v>0</v>
      </c>
      <c r="O420" s="2">
        <v>0</v>
      </c>
      <c r="P420" s="2" t="e">
        <v>#N/A</v>
      </c>
      <c r="Q420" s="2" t="e">
        <v>#N/A</v>
      </c>
      <c r="R420" s="2">
        <v>17.146039999999999</v>
      </c>
      <c r="S420" s="2">
        <v>10.720510000000001</v>
      </c>
      <c r="T420" s="2" t="e">
        <v>#N/A</v>
      </c>
      <c r="U420" s="2" t="e">
        <v>#N/A</v>
      </c>
      <c r="V420" s="2">
        <v>10.99865</v>
      </c>
      <c r="W420" s="2">
        <v>8.7141929999999999</v>
      </c>
      <c r="X420" s="2">
        <v>2.7206130000000002</v>
      </c>
      <c r="Y420" s="2">
        <v>38.886780000000002</v>
      </c>
      <c r="Z420" s="2">
        <v>11.2103</v>
      </c>
      <c r="AA420" s="2">
        <v>6.0316130000000001</v>
      </c>
      <c r="AB420" s="2" t="e">
        <v>#N/A</v>
      </c>
      <c r="AC420" s="2">
        <v>21.340330000000002</v>
      </c>
      <c r="AD420" s="2">
        <v>5.9056290000000002</v>
      </c>
      <c r="AE420" s="2">
        <v>5.0167460000000004</v>
      </c>
      <c r="AF420" s="2">
        <v>-6.583526</v>
      </c>
      <c r="AG420" s="2">
        <v>0.64292700000000003</v>
      </c>
      <c r="AH420" s="2">
        <v>4.2498209999999998</v>
      </c>
      <c r="AI420" s="2">
        <v>-17.577210000000001</v>
      </c>
      <c r="AJ420" s="2">
        <v>1.791712</v>
      </c>
      <c r="AK420" s="2">
        <v>11.294840000000001</v>
      </c>
      <c r="AL420" s="3" t="e">
        <v>#N/A</v>
      </c>
      <c r="AM420" s="3" t="e">
        <v>#N/A</v>
      </c>
      <c r="AN420" s="2">
        <v>-266.02530000000002</v>
      </c>
      <c r="AO420" s="2">
        <v>-13.46405</v>
      </c>
      <c r="AP420" s="2">
        <v>22.542819999999999</v>
      </c>
      <c r="AQ420" s="2">
        <v>25.15915</v>
      </c>
      <c r="AR420" s="2">
        <v>-6.3463849999999997</v>
      </c>
      <c r="AS420" s="2">
        <v>-19.620699999999999</v>
      </c>
      <c r="AT420" s="2">
        <v>7.0519610000000004</v>
      </c>
      <c r="AU420" s="2">
        <v>5.4353699999999998</v>
      </c>
      <c r="AV420" s="1" t="s">
        <v>59</v>
      </c>
      <c r="AW420" s="3">
        <v>1.6944440000000001</v>
      </c>
      <c r="AX420" s="3">
        <v>17.5</v>
      </c>
      <c r="AY420" s="2">
        <v>-3.368306</v>
      </c>
      <c r="AZ420" s="2">
        <v>-964.11710000000005</v>
      </c>
      <c r="BA420" s="2" t="e">
        <v>#N/A</v>
      </c>
      <c r="BB420" s="2">
        <v>-8.7954699999999999</v>
      </c>
      <c r="BC420" s="2">
        <v>47.957529999999998</v>
      </c>
      <c r="BD420" s="3">
        <v>10.31</v>
      </c>
      <c r="BE420" s="2">
        <v>75.654690000000002</v>
      </c>
      <c r="BF420" s="3">
        <v>23.43</v>
      </c>
      <c r="BG420" s="2">
        <v>-22.705929999999999</v>
      </c>
      <c r="BH420" s="2" t="e">
        <v>#N/A</v>
      </c>
      <c r="BI420" s="2" t="e">
        <v>#N/A</v>
      </c>
      <c r="BJ420" s="2">
        <v>0</v>
      </c>
      <c r="BK420" s="2">
        <v>0</v>
      </c>
      <c r="BL420" s="2">
        <v>15</v>
      </c>
      <c r="BM420" s="2">
        <v>13</v>
      </c>
      <c r="BN420" s="4">
        <v>18</v>
      </c>
      <c r="BO420" s="4">
        <v>0</v>
      </c>
      <c r="BP420" s="4">
        <v>4</v>
      </c>
      <c r="BQ420" s="4">
        <v>16</v>
      </c>
      <c r="BR420" s="2">
        <v>0</v>
      </c>
      <c r="BS420" s="4">
        <v>8</v>
      </c>
      <c r="BT420" s="4">
        <v>2</v>
      </c>
      <c r="BU420" s="4">
        <v>18</v>
      </c>
      <c r="BV420" s="2">
        <v>44.444450000000003</v>
      </c>
      <c r="BW420" s="2">
        <v>23.181100000000001</v>
      </c>
      <c r="BX420" s="2">
        <v>421.39609999999999</v>
      </c>
      <c r="BY420" s="3">
        <v>18.969840000000001</v>
      </c>
      <c r="BZ420" s="3">
        <v>4.5016639999999999</v>
      </c>
      <c r="CA420" s="2">
        <v>2.7363900000000001</v>
      </c>
      <c r="CB420" s="3">
        <v>4.5016639999999999</v>
      </c>
      <c r="CC420" s="3">
        <v>-4.4644510000000004</v>
      </c>
      <c r="CD420" s="3">
        <v>-4.4761129999999998</v>
      </c>
      <c r="CE420" s="2">
        <v>0.26122329999999999</v>
      </c>
      <c r="CF420" s="3">
        <v>-1376.704</v>
      </c>
      <c r="CG420" s="3">
        <v>-1392.5</v>
      </c>
      <c r="CH420" s="2">
        <v>1.1473660000000001</v>
      </c>
      <c r="CI420" s="3">
        <v>18.846150000000002</v>
      </c>
      <c r="CJ420" s="2">
        <v>-7.1428539999999998</v>
      </c>
      <c r="CK420" s="3">
        <v>4823.6959999999999</v>
      </c>
      <c r="CL420" s="3">
        <v>4827.8310000000001</v>
      </c>
      <c r="CM420" s="2">
        <v>8.5723400000000005E-2</v>
      </c>
      <c r="CN420" s="3">
        <v>14.270849999999999</v>
      </c>
      <c r="CO420" s="3">
        <v>14.84294</v>
      </c>
      <c r="CP420" s="3">
        <v>16.002310000000001</v>
      </c>
      <c r="CQ420" s="2">
        <v>26.902059999999999</v>
      </c>
      <c r="CR420" s="2">
        <v>22.010860000000001</v>
      </c>
      <c r="CS420" s="2">
        <v>13.17118</v>
      </c>
      <c r="CT420" s="2">
        <v>4.0088179999999998</v>
      </c>
      <c r="CU420" s="2">
        <v>189.21549999999999</v>
      </c>
      <c r="CV420" s="3">
        <v>2.4794070000000001</v>
      </c>
      <c r="CW420" s="2">
        <v>9.9002079999999992</v>
      </c>
      <c r="CX420" s="2">
        <v>2.0361289999999999</v>
      </c>
      <c r="CY420" s="2">
        <v>-1.8065850000000001</v>
      </c>
      <c r="CZ420" s="2">
        <v>9.9168850000000006</v>
      </c>
      <c r="DA420" s="5">
        <v>41.789369999999998</v>
      </c>
      <c r="DB420" s="2">
        <v>40.896299999999997</v>
      </c>
      <c r="DC420" s="2">
        <v>2.183735</v>
      </c>
      <c r="DD420" s="2">
        <v>387.46359999999999</v>
      </c>
    </row>
    <row r="421" spans="1:108" ht="15" customHeight="1" x14ac:dyDescent="0.2">
      <c r="A421" s="1">
        <f t="shared" si="6"/>
        <v>415</v>
      </c>
      <c r="B421" s="1" t="s">
        <v>946</v>
      </c>
      <c r="C421" s="1" t="s">
        <v>945</v>
      </c>
      <c r="D421" s="1" t="s">
        <v>28</v>
      </c>
      <c r="E421" s="1" t="s">
        <v>29</v>
      </c>
      <c r="F421" s="2">
        <v>3773.7559999999999</v>
      </c>
      <c r="G421" s="2">
        <v>3534.8029999999999</v>
      </c>
      <c r="H421" s="2">
        <v>94.382199999999997</v>
      </c>
      <c r="I421" s="2">
        <v>3336.2249999999999</v>
      </c>
      <c r="J421" s="3">
        <v>97.37</v>
      </c>
      <c r="K421" s="3">
        <v>0</v>
      </c>
      <c r="L421" s="2">
        <v>0</v>
      </c>
      <c r="M421" s="2">
        <v>0</v>
      </c>
      <c r="N421" s="2">
        <v>0</v>
      </c>
      <c r="O421" s="2">
        <v>0</v>
      </c>
      <c r="P421" s="2">
        <v>60.478259999999999</v>
      </c>
      <c r="Q421" s="2">
        <v>95.460790000000003</v>
      </c>
      <c r="R421" s="2">
        <v>170.8246</v>
      </c>
      <c r="S421" s="2">
        <v>71.595590000000001</v>
      </c>
      <c r="T421" s="2">
        <v>100.9058</v>
      </c>
      <c r="U421" s="2">
        <v>55.289259999999999</v>
      </c>
      <c r="V421" s="2">
        <v>129.816</v>
      </c>
      <c r="W421" s="2">
        <v>67.132769999999994</v>
      </c>
      <c r="X421" s="2">
        <v>6.6238099999999998</v>
      </c>
      <c r="Y421" s="2">
        <v>6.3765549999999998</v>
      </c>
      <c r="Z421" s="2">
        <v>6.3165750000000003</v>
      </c>
      <c r="AA421" s="2">
        <v>5.7142020000000002</v>
      </c>
      <c r="AB421" s="2">
        <v>78.740129999999994</v>
      </c>
      <c r="AC421" s="2">
        <v>76.512519999999995</v>
      </c>
      <c r="AD421" s="2">
        <v>138.77809999999999</v>
      </c>
      <c r="AE421" s="2">
        <v>63.640529999999998</v>
      </c>
      <c r="AF421" s="2">
        <v>0.78635250000000001</v>
      </c>
      <c r="AG421" s="2">
        <v>0.69887750000000004</v>
      </c>
      <c r="AH421" s="2">
        <v>1.834052</v>
      </c>
      <c r="AI421" s="2">
        <v>0.74669920000000001</v>
      </c>
      <c r="AJ421" s="2">
        <v>0.65933850000000005</v>
      </c>
      <c r="AK421" s="2">
        <v>1.6965859999999999</v>
      </c>
      <c r="AL421" s="3" t="e">
        <v>#N/A</v>
      </c>
      <c r="AM421" s="3" t="e">
        <v>#N/A</v>
      </c>
      <c r="AN421" s="2">
        <v>21.909199999999998</v>
      </c>
      <c r="AO421" s="2">
        <v>16.06878</v>
      </c>
      <c r="AP421" s="2">
        <v>7.9812010000000004</v>
      </c>
      <c r="AQ421" s="2">
        <v>12.038629999999999</v>
      </c>
      <c r="AR421" s="2">
        <v>-2.3519060000000001</v>
      </c>
      <c r="AS421" s="2">
        <v>-3.5110459999999999</v>
      </c>
      <c r="AT421" s="2">
        <v>-7.7847540000000004</v>
      </c>
      <c r="AU421" s="2">
        <v>-5.4394499999999999</v>
      </c>
      <c r="AV421" s="1" t="s">
        <v>5</v>
      </c>
      <c r="AW421" s="3">
        <v>1.263158</v>
      </c>
      <c r="AX421" s="3">
        <v>96</v>
      </c>
      <c r="AY421" s="2">
        <v>-1.407009</v>
      </c>
      <c r="AZ421" s="2">
        <v>6.6797639999999996</v>
      </c>
      <c r="BA421" s="2">
        <v>-12.00128</v>
      </c>
      <c r="BB421" s="2">
        <v>-25.496400000000001</v>
      </c>
      <c r="BC421" s="2">
        <v>18.411770000000001</v>
      </c>
      <c r="BD421" s="3">
        <v>49.02</v>
      </c>
      <c r="BE421" s="2">
        <v>98.633219999999994</v>
      </c>
      <c r="BF421" s="3">
        <v>148.56</v>
      </c>
      <c r="BG421" s="2">
        <v>-34.457459999999998</v>
      </c>
      <c r="BH421" s="2">
        <v>0</v>
      </c>
      <c r="BI421" s="2">
        <v>0</v>
      </c>
      <c r="BJ421" s="2">
        <v>0</v>
      </c>
      <c r="BK421" s="2">
        <v>0</v>
      </c>
      <c r="BL421" s="2">
        <v>17</v>
      </c>
      <c r="BM421" s="2">
        <v>14</v>
      </c>
      <c r="BN421" s="4">
        <v>19</v>
      </c>
      <c r="BO421" s="4">
        <v>0</v>
      </c>
      <c r="BP421" s="4">
        <v>0</v>
      </c>
      <c r="BQ421" s="4">
        <v>19</v>
      </c>
      <c r="BR421" s="2">
        <v>0</v>
      </c>
      <c r="BS421" s="4">
        <v>15</v>
      </c>
      <c r="BT421" s="4">
        <v>1</v>
      </c>
      <c r="BU421" s="4">
        <v>19</v>
      </c>
      <c r="BV421" s="2">
        <v>78.947370000000006</v>
      </c>
      <c r="BW421" s="2">
        <v>18.968900000000001</v>
      </c>
      <c r="BX421" s="2">
        <v>38.756860000000003</v>
      </c>
      <c r="BY421" s="3">
        <v>0.60131559999999995</v>
      </c>
      <c r="BZ421" s="3">
        <v>1.551507</v>
      </c>
      <c r="CA421" s="2">
        <v>1.49556</v>
      </c>
      <c r="CB421" s="3">
        <v>1.551507</v>
      </c>
      <c r="CC421" s="3">
        <v>1.0573619999999999</v>
      </c>
      <c r="CD421" s="3">
        <v>1.02051</v>
      </c>
      <c r="CE421" s="2">
        <v>-3.4852979999999998</v>
      </c>
      <c r="CF421" s="3">
        <v>41.906570000000002</v>
      </c>
      <c r="CG421" s="3">
        <v>40.32273</v>
      </c>
      <c r="CH421" s="2">
        <v>-3.7794349999999999</v>
      </c>
      <c r="CI421" s="3">
        <v>99.987499999999997</v>
      </c>
      <c r="CJ421" s="2">
        <v>-3.9880040000000001</v>
      </c>
      <c r="CK421" s="3">
        <v>340.45830000000001</v>
      </c>
      <c r="CL421" s="3">
        <v>337.3023</v>
      </c>
      <c r="CM421" s="2">
        <v>-0.92699529999999997</v>
      </c>
      <c r="CN421" s="3">
        <v>74.356260000000006</v>
      </c>
      <c r="CO421" s="3">
        <v>86.243319999999997</v>
      </c>
      <c r="CP421" s="3">
        <v>90.693849999999998</v>
      </c>
      <c r="CQ421" s="2">
        <v>30.95064</v>
      </c>
      <c r="CR421" s="2">
        <v>12.9015</v>
      </c>
      <c r="CS421" s="2">
        <v>7.3611969999999998</v>
      </c>
      <c r="CT421" s="2">
        <v>15.98663</v>
      </c>
      <c r="CU421" s="2">
        <v>44.692019999999999</v>
      </c>
      <c r="CV421" s="3">
        <v>1.184285</v>
      </c>
      <c r="CW421" s="2">
        <v>22.234660000000002</v>
      </c>
      <c r="CX421" s="2">
        <v>9.9254599999999998E-2</v>
      </c>
      <c r="CY421" s="2">
        <v>19.855699999999999</v>
      </c>
      <c r="CZ421" s="2">
        <v>3.0356459999999998</v>
      </c>
      <c r="DA421" s="5">
        <v>1.1765209999999999</v>
      </c>
      <c r="DB421" s="2">
        <v>1.0273270000000001</v>
      </c>
      <c r="DC421" s="2">
        <v>14.522539999999999</v>
      </c>
      <c r="DD421" s="2">
        <v>387.47269999999997</v>
      </c>
    </row>
    <row r="422" spans="1:108" ht="15" customHeight="1" x14ac:dyDescent="0.2">
      <c r="A422" s="1">
        <f t="shared" si="6"/>
        <v>416</v>
      </c>
      <c r="B422" s="1" t="s">
        <v>948</v>
      </c>
      <c r="C422" s="1" t="s">
        <v>947</v>
      </c>
      <c r="D422" s="1" t="s">
        <v>73</v>
      </c>
      <c r="E422" s="1" t="s">
        <v>74</v>
      </c>
      <c r="F422" s="2">
        <v>26241.29</v>
      </c>
      <c r="G422" s="2">
        <v>24579.7</v>
      </c>
      <c r="H422" s="2">
        <v>97.766300000000001</v>
      </c>
      <c r="I422" s="2">
        <v>24030.66</v>
      </c>
      <c r="J422" s="3">
        <v>103.5</v>
      </c>
      <c r="K422" s="3">
        <v>0</v>
      </c>
      <c r="L422" s="2">
        <v>1.4541059999999999</v>
      </c>
      <c r="M422" s="2">
        <v>1.4492750000000001</v>
      </c>
      <c r="N422" s="2">
        <v>1.4492750000000001</v>
      </c>
      <c r="O422" s="2">
        <v>1.463768</v>
      </c>
      <c r="P422" s="2">
        <v>6.5839689999999997</v>
      </c>
      <c r="Q422" s="2">
        <v>10.894740000000001</v>
      </c>
      <c r="R422" s="2">
        <v>10.019360000000001</v>
      </c>
      <c r="S422" s="2">
        <v>8.456035</v>
      </c>
      <c r="T422" s="2">
        <v>3.8522720000000001</v>
      </c>
      <c r="U422" s="2">
        <v>7.0246399999999998</v>
      </c>
      <c r="V422" s="2">
        <v>7.0539379999999996</v>
      </c>
      <c r="W422" s="2">
        <v>6.4906040000000003</v>
      </c>
      <c r="X422" s="2">
        <v>1.2445889999999999</v>
      </c>
      <c r="Y422" s="2">
        <v>1.1509849999999999</v>
      </c>
      <c r="Z422" s="2">
        <v>1.0919890000000001</v>
      </c>
      <c r="AA422" s="2">
        <v>0.91601549999999998</v>
      </c>
      <c r="AB422" s="2">
        <v>8.186769</v>
      </c>
      <c r="AC422" s="2">
        <v>10.82432</v>
      </c>
      <c r="AD422" s="2">
        <v>13.911289999999999</v>
      </c>
      <c r="AE422" s="2">
        <v>7.2933440000000003</v>
      </c>
      <c r="AF422" s="2">
        <v>17.14329</v>
      </c>
      <c r="AG422" s="2">
        <v>6.7050330000000002</v>
      </c>
      <c r="AH422" s="2">
        <v>7.5106080000000004</v>
      </c>
      <c r="AI422" s="2">
        <v>16.471219999999999</v>
      </c>
      <c r="AJ422" s="2">
        <v>6.3731200000000001</v>
      </c>
      <c r="AK422" s="2">
        <v>7.6977919999999997</v>
      </c>
      <c r="AL422" s="3" t="e">
        <v>#N/A</v>
      </c>
      <c r="AM422" s="3" t="e">
        <v>#N/A</v>
      </c>
      <c r="AN422" s="2">
        <v>20.45974</v>
      </c>
      <c r="AO422" s="2">
        <v>14.432040000000001</v>
      </c>
      <c r="AP422" s="2">
        <v>14.989140000000001</v>
      </c>
      <c r="AQ422" s="2">
        <v>15.62215</v>
      </c>
      <c r="AR422" s="2">
        <v>0.110309</v>
      </c>
      <c r="AS422" s="2">
        <v>-0.2548202</v>
      </c>
      <c r="AT422" s="2">
        <v>-0.32621869999999997</v>
      </c>
      <c r="AU422" s="2">
        <v>0.1412987</v>
      </c>
      <c r="AV422" s="1" t="s">
        <v>44</v>
      </c>
      <c r="AW422" s="3">
        <v>1.4772730000000001</v>
      </c>
      <c r="AX422" s="3">
        <v>111.5</v>
      </c>
      <c r="AY422" s="2">
        <v>7.7294710000000002</v>
      </c>
      <c r="AZ422" s="2">
        <v>10.5646</v>
      </c>
      <c r="BA422" s="2" t="e">
        <v>#N/A</v>
      </c>
      <c r="BB422" s="2">
        <v>27.927489999999999</v>
      </c>
      <c r="BC422" s="2">
        <v>14.36464</v>
      </c>
      <c r="BD422" s="3">
        <v>62.54</v>
      </c>
      <c r="BE422" s="2">
        <v>65.49409</v>
      </c>
      <c r="BF422" s="3">
        <v>109.28</v>
      </c>
      <c r="BG422" s="2">
        <v>-5.289167</v>
      </c>
      <c r="BH422" s="2">
        <v>9.5817429999999995</v>
      </c>
      <c r="BI422" s="2">
        <v>15.63691</v>
      </c>
      <c r="BJ422" s="2">
        <v>15.3024</v>
      </c>
      <c r="BK422" s="2">
        <v>13.623290000000001</v>
      </c>
      <c r="BL422" s="2">
        <v>21</v>
      </c>
      <c r="BM422" s="2">
        <v>13</v>
      </c>
      <c r="BN422" s="4">
        <v>22</v>
      </c>
      <c r="BO422" s="4">
        <v>3</v>
      </c>
      <c r="BP422" s="4">
        <v>1</v>
      </c>
      <c r="BQ422" s="4">
        <v>18</v>
      </c>
      <c r="BR422" s="2">
        <v>13.63636</v>
      </c>
      <c r="BS422" s="4">
        <v>14</v>
      </c>
      <c r="BT422" s="4">
        <v>1</v>
      </c>
      <c r="BU422" s="4">
        <v>22</v>
      </c>
      <c r="BV422" s="2">
        <v>63.636360000000003</v>
      </c>
      <c r="BW422" s="2">
        <v>12.858599999999999</v>
      </c>
      <c r="BX422" s="2">
        <v>253.53909999999999</v>
      </c>
      <c r="BY422" s="3">
        <v>2.467854</v>
      </c>
      <c r="BZ422" s="3">
        <v>0.97336270000000003</v>
      </c>
      <c r="CA422" s="2">
        <v>1.5758300000000001</v>
      </c>
      <c r="CB422" s="3">
        <v>0.97336270000000003</v>
      </c>
      <c r="CC422" s="3">
        <v>11.72359</v>
      </c>
      <c r="CD422" s="3">
        <v>9.6118729999999992</v>
      </c>
      <c r="CE422" s="2">
        <v>-18.012519999999999</v>
      </c>
      <c r="CF422" s="3">
        <v>4401.4009999999998</v>
      </c>
      <c r="CG422" s="3">
        <v>3732.7150000000001</v>
      </c>
      <c r="CH422" s="2">
        <v>-15.192589999999999</v>
      </c>
      <c r="CI422" s="3">
        <v>92.066670000000002</v>
      </c>
      <c r="CJ422" s="2">
        <v>21.107890000000001</v>
      </c>
      <c r="CK422" s="3">
        <v>27995.67</v>
      </c>
      <c r="CL422" s="3">
        <v>27542.58</v>
      </c>
      <c r="CM422" s="2">
        <v>-1.618409</v>
      </c>
      <c r="CN422" s="3">
        <v>83.315010000000001</v>
      </c>
      <c r="CO422" s="3">
        <v>96.178439999999995</v>
      </c>
      <c r="CP422" s="3">
        <v>100.8292</v>
      </c>
      <c r="CQ422" s="2">
        <v>24.227309999999999</v>
      </c>
      <c r="CR422" s="2">
        <v>7.6124790000000004</v>
      </c>
      <c r="CS422" s="2">
        <v>2.6488070000000001</v>
      </c>
      <c r="CT422" s="2">
        <v>15.43951</v>
      </c>
      <c r="CU422" s="2">
        <v>183.7578</v>
      </c>
      <c r="CV422" s="3">
        <v>0.7002621</v>
      </c>
      <c r="CW422" s="2">
        <v>-6.6130579999999997</v>
      </c>
      <c r="CX422" s="2">
        <v>2.037061</v>
      </c>
      <c r="CY422" s="2">
        <v>-5.1494299999999997</v>
      </c>
      <c r="CZ422" s="2">
        <v>3.3978480000000002</v>
      </c>
      <c r="DA422" s="5">
        <v>8.6148729999999993</v>
      </c>
      <c r="DB422" s="2">
        <v>10.00088</v>
      </c>
      <c r="DC422" s="2">
        <v>-13.858840000000001</v>
      </c>
      <c r="DD422" s="2">
        <v>387.62729999999999</v>
      </c>
    </row>
    <row r="423" spans="1:108" ht="15" customHeight="1" x14ac:dyDescent="0.2">
      <c r="A423" s="1">
        <f t="shared" si="6"/>
        <v>417</v>
      </c>
      <c r="B423" s="1" t="s">
        <v>950</v>
      </c>
      <c r="C423" s="1" t="s">
        <v>949</v>
      </c>
      <c r="D423" s="1" t="s">
        <v>390</v>
      </c>
      <c r="E423" s="1" t="s">
        <v>391</v>
      </c>
      <c r="F423" s="2">
        <v>72690.67</v>
      </c>
      <c r="G423" s="2">
        <v>68087.929999999993</v>
      </c>
      <c r="H423" s="2">
        <v>99.722999999999999</v>
      </c>
      <c r="I423" s="2">
        <v>67899.33</v>
      </c>
      <c r="J423" s="3">
        <v>66.77</v>
      </c>
      <c r="K423" s="3">
        <v>0</v>
      </c>
      <c r="L423" s="2">
        <v>3.923918</v>
      </c>
      <c r="M423" s="2">
        <v>4.0437329999999996</v>
      </c>
      <c r="N423" s="2">
        <v>4.1635470000000003</v>
      </c>
      <c r="O423" s="2">
        <v>4.2833610000000002</v>
      </c>
      <c r="P423" s="2">
        <v>19.580639999999999</v>
      </c>
      <c r="Q423" s="2">
        <v>18.643380000000001</v>
      </c>
      <c r="R423" s="2">
        <v>18.459620000000001</v>
      </c>
      <c r="S423" s="2">
        <v>16.486419999999999</v>
      </c>
      <c r="T423" s="2">
        <v>14.36952</v>
      </c>
      <c r="U423" s="2">
        <v>13.690569999999999</v>
      </c>
      <c r="V423" s="2">
        <v>12.610099999999999</v>
      </c>
      <c r="W423" s="2">
        <v>11.6555</v>
      </c>
      <c r="X423" s="2">
        <v>2.48956</v>
      </c>
      <c r="Y423" s="2">
        <v>2.3585310000000002</v>
      </c>
      <c r="Z423" s="2">
        <v>2.2811750000000002</v>
      </c>
      <c r="AA423" s="2">
        <v>2.1809569999999998</v>
      </c>
      <c r="AB423" s="2">
        <v>11.51601</v>
      </c>
      <c r="AC423" s="2">
        <v>10.67637</v>
      </c>
      <c r="AD423" s="2">
        <v>9.2803939999999994</v>
      </c>
      <c r="AE423" s="2">
        <v>8.0747060000000008</v>
      </c>
      <c r="AF423" s="2">
        <v>-0.45687810000000001</v>
      </c>
      <c r="AG423" s="2">
        <v>0.178422</v>
      </c>
      <c r="AH423" s="2">
        <v>1.481195</v>
      </c>
      <c r="AI423" s="2">
        <v>-0.80287719999999996</v>
      </c>
      <c r="AJ423" s="2">
        <v>0.32012620000000003</v>
      </c>
      <c r="AK423" s="2">
        <v>2.7072609999999999</v>
      </c>
      <c r="AL423" s="3">
        <v>3.9225249999999998</v>
      </c>
      <c r="AM423" s="3">
        <v>3.864706</v>
      </c>
      <c r="AN423" s="2">
        <v>37.486840000000001</v>
      </c>
      <c r="AO423" s="2">
        <v>36.070630000000001</v>
      </c>
      <c r="AP423" s="2">
        <v>41.261870000000002</v>
      </c>
      <c r="AQ423" s="2">
        <v>43.96904</v>
      </c>
      <c r="AR423" s="2">
        <v>5.9886889999999999</v>
      </c>
      <c r="AS423" s="2">
        <v>5.6754990000000003</v>
      </c>
      <c r="AT423" s="2">
        <v>5.5818709999999996</v>
      </c>
      <c r="AU423" s="2">
        <v>5.2785450000000003</v>
      </c>
      <c r="AV423" s="1" t="s">
        <v>59</v>
      </c>
      <c r="AW423" s="3">
        <v>1.888889</v>
      </c>
      <c r="AX423" s="3">
        <v>72.5</v>
      </c>
      <c r="AY423" s="2">
        <v>8.5816970000000001</v>
      </c>
      <c r="AZ423" s="2">
        <v>12.65076</v>
      </c>
      <c r="BA423" s="2">
        <v>4.75</v>
      </c>
      <c r="BB423" s="2">
        <v>16.621580000000002</v>
      </c>
      <c r="BC423" s="2">
        <v>-6.4976989999999999</v>
      </c>
      <c r="BD423" s="3">
        <v>58.85</v>
      </c>
      <c r="BE423" s="2">
        <v>13.457940000000001</v>
      </c>
      <c r="BF423" s="3">
        <v>80.569999999999993</v>
      </c>
      <c r="BG423" s="2">
        <v>-17.127970000000001</v>
      </c>
      <c r="BH423" s="2">
        <v>76.780019999999993</v>
      </c>
      <c r="BI423" s="2">
        <v>75.385729999999995</v>
      </c>
      <c r="BJ423" s="2">
        <v>76.706639999999993</v>
      </c>
      <c r="BK423" s="2">
        <v>71.278750000000002</v>
      </c>
      <c r="BL423" s="2">
        <v>16</v>
      </c>
      <c r="BM423" s="2">
        <v>14</v>
      </c>
      <c r="BN423" s="4">
        <v>18</v>
      </c>
      <c r="BO423" s="4">
        <v>1</v>
      </c>
      <c r="BP423" s="4">
        <v>2</v>
      </c>
      <c r="BQ423" s="4">
        <v>15</v>
      </c>
      <c r="BR423" s="2">
        <v>5.5555560000000002</v>
      </c>
      <c r="BS423" s="4">
        <v>6</v>
      </c>
      <c r="BT423" s="4">
        <v>5</v>
      </c>
      <c r="BU423" s="4">
        <v>18</v>
      </c>
      <c r="BV423" s="2">
        <v>33.33334</v>
      </c>
      <c r="BW423" s="2">
        <v>6.5188100000000002</v>
      </c>
      <c r="BX423" s="2">
        <v>1088.673</v>
      </c>
      <c r="BY423" s="3">
        <v>4.5438619999999998</v>
      </c>
      <c r="BZ423" s="3">
        <v>0.41737629999999998</v>
      </c>
      <c r="CA423" s="2">
        <v>0.50576699999999997</v>
      </c>
      <c r="CB423" s="3">
        <v>0.41737629999999998</v>
      </c>
      <c r="CC423" s="3">
        <v>3.589769</v>
      </c>
      <c r="CD423" s="3">
        <v>3.5836209999999999</v>
      </c>
      <c r="CE423" s="2">
        <v>-0.17127390000000001</v>
      </c>
      <c r="CF423" s="3">
        <v>6067.692</v>
      </c>
      <c r="CG423" s="3">
        <v>6050.0619999999999</v>
      </c>
      <c r="CH423" s="2">
        <v>-0.29056670000000001</v>
      </c>
      <c r="CI423" s="3">
        <v>68.400000000000006</v>
      </c>
      <c r="CJ423" s="2">
        <v>5.9941529999999998</v>
      </c>
      <c r="CK423" s="3">
        <v>25871.51</v>
      </c>
      <c r="CL423" s="3">
        <v>26202.78</v>
      </c>
      <c r="CM423" s="2">
        <v>1.2804390000000001</v>
      </c>
      <c r="CN423" s="3">
        <v>71.085449999999994</v>
      </c>
      <c r="CO423" s="3">
        <v>69.321169999999995</v>
      </c>
      <c r="CP423" s="3">
        <v>67.899240000000006</v>
      </c>
      <c r="CQ423" s="2">
        <v>-6.0707990000000001</v>
      </c>
      <c r="CR423" s="2">
        <v>-3.6802290000000002</v>
      </c>
      <c r="CS423" s="2">
        <v>-1.6631130000000001</v>
      </c>
      <c r="CT423" s="2">
        <v>-2.4819079999999998</v>
      </c>
      <c r="CU423" s="2">
        <v>276.92779999999999</v>
      </c>
      <c r="CV423" s="3">
        <v>0.38096740000000001</v>
      </c>
      <c r="CW423" s="2">
        <v>-1.356536</v>
      </c>
      <c r="CX423" s="2">
        <v>21.652670000000001</v>
      </c>
      <c r="CY423" s="2">
        <v>9.8480790000000002</v>
      </c>
      <c r="CZ423" s="2">
        <v>0.9590902</v>
      </c>
      <c r="DA423" s="5">
        <v>10.44135</v>
      </c>
      <c r="DB423" s="2">
        <v>9.9941019999999998</v>
      </c>
      <c r="DC423" s="2">
        <v>4.4751640000000004</v>
      </c>
      <c r="DD423" s="2">
        <v>387.6909</v>
      </c>
    </row>
    <row r="424" spans="1:108" ht="15" customHeight="1" x14ac:dyDescent="0.2">
      <c r="A424" s="1">
        <f t="shared" si="6"/>
        <v>418</v>
      </c>
      <c r="B424" s="1" t="s">
        <v>952</v>
      </c>
      <c r="C424" s="1" t="s">
        <v>951</v>
      </c>
      <c r="D424" s="1" t="s">
        <v>24</v>
      </c>
      <c r="E424" s="1" t="s">
        <v>47</v>
      </c>
      <c r="F424" s="2">
        <v>6614.4880000000003</v>
      </c>
      <c r="G424" s="2">
        <v>6195.6620000000003</v>
      </c>
      <c r="H424" s="2">
        <v>61.581400000000002</v>
      </c>
      <c r="I424" s="2">
        <v>3815.375</v>
      </c>
      <c r="J424" s="3">
        <v>23.56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 t="e">
        <v>#N/A</v>
      </c>
      <c r="Q424" s="2">
        <v>72.686520000000002</v>
      </c>
      <c r="R424" s="2">
        <v>53.18526</v>
      </c>
      <c r="S424" s="2">
        <v>36.298609999999996</v>
      </c>
      <c r="T424" s="2">
        <v>108.81310000000001</v>
      </c>
      <c r="U424" s="2">
        <v>30.8126</v>
      </c>
      <c r="V424" s="2">
        <v>27.90605</v>
      </c>
      <c r="W424" s="2">
        <v>20.21191</v>
      </c>
      <c r="X424" s="2">
        <v>7.6014030000000004</v>
      </c>
      <c r="Y424" s="2">
        <v>7.100619</v>
      </c>
      <c r="Z424" s="2">
        <v>6.3928779999999996</v>
      </c>
      <c r="AA424" s="2">
        <v>5.4734170000000004</v>
      </c>
      <c r="AB424" s="2">
        <v>380.55459999999999</v>
      </c>
      <c r="AC424" s="2" t="e">
        <v>#N/A</v>
      </c>
      <c r="AD424" s="2">
        <v>80.95223</v>
      </c>
      <c r="AE424" s="2">
        <v>44.074829999999999</v>
      </c>
      <c r="AF424" s="2">
        <v>-1.072576</v>
      </c>
      <c r="AG424" s="2">
        <v>1.229759</v>
      </c>
      <c r="AH424" s="2">
        <v>1.675047</v>
      </c>
      <c r="AI424" s="2">
        <v>-0.99419519999999995</v>
      </c>
      <c r="AJ424" s="2">
        <v>1.121162</v>
      </c>
      <c r="AK424" s="2">
        <v>1.518416</v>
      </c>
      <c r="AL424" s="3">
        <v>1.562816</v>
      </c>
      <c r="AM424" s="3">
        <v>1.2472300000000001</v>
      </c>
      <c r="AN424" s="2">
        <v>13.307919999999999</v>
      </c>
      <c r="AO424" s="2">
        <v>13.13571</v>
      </c>
      <c r="AP424" s="2">
        <v>14.81657</v>
      </c>
      <c r="AQ424" s="2">
        <v>15.338789999999999</v>
      </c>
      <c r="AR424" s="2">
        <v>-4.8300910000000004</v>
      </c>
      <c r="AS424" s="2">
        <v>-3.0228410000000001</v>
      </c>
      <c r="AT424" s="2">
        <v>-2.3816039999999998</v>
      </c>
      <c r="AU424" s="2">
        <v>-1.8357779999999999</v>
      </c>
      <c r="AV424" s="1" t="s">
        <v>5</v>
      </c>
      <c r="AW424" s="3">
        <v>1.3076920000000001</v>
      </c>
      <c r="AX424" s="3">
        <v>27.915299999999998</v>
      </c>
      <c r="AY424" s="2">
        <v>18.485990000000001</v>
      </c>
      <c r="AZ424" s="2">
        <v>9.7688249999999996</v>
      </c>
      <c r="BA424" s="2">
        <v>50.052309999999999</v>
      </c>
      <c r="BB424" s="2">
        <v>-3.5822989999999999</v>
      </c>
      <c r="BC424" s="2">
        <v>37.296030000000002</v>
      </c>
      <c r="BD424" s="3">
        <v>15.44</v>
      </c>
      <c r="BE424" s="2">
        <v>52.590679999999999</v>
      </c>
      <c r="BF424" s="3">
        <v>29.18</v>
      </c>
      <c r="BG424" s="2">
        <v>-19.25977</v>
      </c>
      <c r="BH424" s="2" t="e">
        <v>#N/A</v>
      </c>
      <c r="BI424" s="2">
        <v>0</v>
      </c>
      <c r="BJ424" s="2">
        <v>0</v>
      </c>
      <c r="BK424" s="2">
        <v>0</v>
      </c>
      <c r="BL424" s="2">
        <v>12</v>
      </c>
      <c r="BM424" s="2">
        <v>12</v>
      </c>
      <c r="BN424" s="4">
        <v>13</v>
      </c>
      <c r="BO424" s="4">
        <v>1</v>
      </c>
      <c r="BP424" s="4">
        <v>1</v>
      </c>
      <c r="BQ424" s="4">
        <v>13</v>
      </c>
      <c r="BR424" s="2">
        <v>6.6666670000000003</v>
      </c>
      <c r="BS424" s="4">
        <v>10</v>
      </c>
      <c r="BT424" s="4">
        <v>1</v>
      </c>
      <c r="BU424" s="4">
        <v>13</v>
      </c>
      <c r="BV424" s="2">
        <v>76.923079999999999</v>
      </c>
      <c r="BW424" s="2">
        <v>17.466899999999999</v>
      </c>
      <c r="BX424" s="2">
        <v>280.75080000000003</v>
      </c>
      <c r="BY424" s="3">
        <v>2.3181090000000002</v>
      </c>
      <c r="BZ424" s="3">
        <v>0.82568220000000003</v>
      </c>
      <c r="CA424" s="2">
        <v>1.9789399999999999</v>
      </c>
      <c r="CB424" s="3">
        <v>0.82568220000000003</v>
      </c>
      <c r="CC424" s="3">
        <v>0.34540399999999999</v>
      </c>
      <c r="CD424" s="3">
        <v>0.30119190000000001</v>
      </c>
      <c r="CE424" s="2">
        <v>-12.80012</v>
      </c>
      <c r="CF424" s="3">
        <v>89.46678</v>
      </c>
      <c r="CG424" s="3">
        <v>84.857510000000005</v>
      </c>
      <c r="CH424" s="2">
        <v>-5.1519339999999998</v>
      </c>
      <c r="CI424" s="3">
        <v>29.16067</v>
      </c>
      <c r="CJ424" s="2">
        <v>-4.2707319999999998</v>
      </c>
      <c r="CK424" s="3">
        <v>1176.0530000000001</v>
      </c>
      <c r="CL424" s="3">
        <v>1220.915</v>
      </c>
      <c r="CM424" s="2">
        <v>3.8146620000000002</v>
      </c>
      <c r="CN424" s="3">
        <v>19.23095</v>
      </c>
      <c r="CO424" s="3">
        <v>19.683730000000001</v>
      </c>
      <c r="CP424" s="3">
        <v>21.948080000000001</v>
      </c>
      <c r="CQ424" s="2">
        <v>22.510870000000001</v>
      </c>
      <c r="CR424" s="2">
        <v>19.692779999999999</v>
      </c>
      <c r="CS424" s="2">
        <v>7.3442460000000001</v>
      </c>
      <c r="CT424" s="2">
        <v>2.3544429999999998</v>
      </c>
      <c r="CU424" s="2">
        <v>40.851349999999996</v>
      </c>
      <c r="CV424" s="3">
        <v>0.61760400000000004</v>
      </c>
      <c r="CW424" s="2">
        <v>-32.925530000000002</v>
      </c>
      <c r="CX424" s="2">
        <v>5.6526860000000001</v>
      </c>
      <c r="CY424" s="2">
        <v>-4.6094879999999998</v>
      </c>
      <c r="CZ424" s="2">
        <v>6.9469110000000001</v>
      </c>
      <c r="DA424" s="5">
        <v>19.503509999999999</v>
      </c>
      <c r="DB424" s="2">
        <v>18.731030000000001</v>
      </c>
      <c r="DC424" s="2">
        <v>4.1240690000000004</v>
      </c>
      <c r="DD424" s="2">
        <v>387.71820000000002</v>
      </c>
    </row>
    <row r="425" spans="1:108" ht="15" customHeight="1" x14ac:dyDescent="0.2">
      <c r="A425" s="1">
        <f t="shared" si="6"/>
        <v>419</v>
      </c>
      <c r="B425" s="1" t="s">
        <v>954</v>
      </c>
      <c r="C425" s="1" t="s">
        <v>953</v>
      </c>
      <c r="D425" s="1" t="s">
        <v>16</v>
      </c>
      <c r="E425" s="1" t="s">
        <v>311</v>
      </c>
      <c r="F425" s="2">
        <v>32671.16</v>
      </c>
      <c r="G425" s="2">
        <v>30602.43</v>
      </c>
      <c r="H425" s="2">
        <v>99.749399999999994</v>
      </c>
      <c r="I425" s="2">
        <v>30525.74</v>
      </c>
      <c r="J425" s="3">
        <v>113.63</v>
      </c>
      <c r="K425" s="3">
        <v>0</v>
      </c>
      <c r="L425" s="2">
        <v>4.0834279999999996</v>
      </c>
      <c r="M425" s="2">
        <v>4.2946410000000004</v>
      </c>
      <c r="N425" s="2">
        <v>4.4706510000000002</v>
      </c>
      <c r="O425" s="2">
        <v>4.6466599999999998</v>
      </c>
      <c r="P425" s="2">
        <v>19.129629999999999</v>
      </c>
      <c r="Q425" s="2">
        <v>78.636669999999995</v>
      </c>
      <c r="R425" s="2">
        <v>105.72450000000001</v>
      </c>
      <c r="S425" s="2">
        <v>88.085269999999994</v>
      </c>
      <c r="T425" s="2">
        <v>26.619009999999999</v>
      </c>
      <c r="U425" s="2">
        <v>18.344270000000002</v>
      </c>
      <c r="V425" s="2">
        <v>18.962969999999999</v>
      </c>
      <c r="W425" s="2">
        <v>18.02441</v>
      </c>
      <c r="X425" s="2">
        <v>1.793701</v>
      </c>
      <c r="Y425" s="2">
        <v>1.8656569999999999</v>
      </c>
      <c r="Z425" s="2">
        <v>1.9539409999999999</v>
      </c>
      <c r="AA425" s="2">
        <v>2.0468160000000002</v>
      </c>
      <c r="AB425" s="2">
        <v>16.216670000000001</v>
      </c>
      <c r="AC425" s="2">
        <v>17.560369999999999</v>
      </c>
      <c r="AD425" s="2">
        <v>16.05988</v>
      </c>
      <c r="AE425" s="2">
        <v>15.565860000000001</v>
      </c>
      <c r="AF425" s="2">
        <v>-1.3751869999999999</v>
      </c>
      <c r="AG425" s="2">
        <v>-0.4576327</v>
      </c>
      <c r="AH425" s="2">
        <v>0.87428870000000003</v>
      </c>
      <c r="AI425" s="2">
        <v>-2.064168</v>
      </c>
      <c r="AJ425" s="2">
        <v>-0.69693059999999996</v>
      </c>
      <c r="AK425" s="2">
        <v>1.3676759999999999</v>
      </c>
      <c r="AL425" s="3">
        <v>11.961729999999999</v>
      </c>
      <c r="AM425" s="3">
        <v>15.600070000000001</v>
      </c>
      <c r="AN425" s="2">
        <v>54.468269999999997</v>
      </c>
      <c r="AO425" s="2">
        <v>52.734879999999997</v>
      </c>
      <c r="AP425" s="2">
        <v>51.799500000000002</v>
      </c>
      <c r="AQ425" s="2">
        <v>51.802639999999997</v>
      </c>
      <c r="AR425" s="2">
        <v>5.807302</v>
      </c>
      <c r="AS425" s="2">
        <v>6.6433530000000003</v>
      </c>
      <c r="AT425" s="2">
        <v>6.5111179999999997</v>
      </c>
      <c r="AU425" s="2">
        <v>6.5022779999999996</v>
      </c>
      <c r="AV425" s="1" t="s">
        <v>44</v>
      </c>
      <c r="AW425" s="3">
        <v>1.5625</v>
      </c>
      <c r="AX425" s="3">
        <v>120</v>
      </c>
      <c r="AY425" s="2">
        <v>5.605912</v>
      </c>
      <c r="AZ425" s="2">
        <v>2.372503</v>
      </c>
      <c r="BA425" s="2">
        <v>6.5884090000000004</v>
      </c>
      <c r="BB425" s="2">
        <v>-5.4831149999999997</v>
      </c>
      <c r="BC425" s="2">
        <v>13.324020000000001</v>
      </c>
      <c r="BD425" s="3">
        <v>85.76</v>
      </c>
      <c r="BE425" s="2">
        <v>32.497660000000003</v>
      </c>
      <c r="BF425" s="3">
        <v>153.5</v>
      </c>
      <c r="BG425" s="2">
        <v>-25.973949999999999</v>
      </c>
      <c r="BH425" s="2">
        <v>77.910060000000001</v>
      </c>
      <c r="BI425" s="2">
        <v>337.5018</v>
      </c>
      <c r="BJ425" s="2">
        <v>457.90269999999998</v>
      </c>
      <c r="BK425" s="2">
        <v>393.24380000000002</v>
      </c>
      <c r="BL425" s="2">
        <v>14</v>
      </c>
      <c r="BM425" s="2">
        <v>14</v>
      </c>
      <c r="BN425" s="4">
        <v>24</v>
      </c>
      <c r="BO425" s="4">
        <v>0</v>
      </c>
      <c r="BP425" s="4">
        <v>2</v>
      </c>
      <c r="BQ425" s="4">
        <v>22</v>
      </c>
      <c r="BR425" s="2">
        <v>0</v>
      </c>
      <c r="BS425" s="4">
        <v>13</v>
      </c>
      <c r="BT425" s="4">
        <v>2</v>
      </c>
      <c r="BU425" s="4">
        <v>24</v>
      </c>
      <c r="BV425" s="2">
        <v>54.166670000000003</v>
      </c>
      <c r="BW425" s="2">
        <v>8.3732799999999994</v>
      </c>
      <c r="BX425" s="2">
        <v>287.52229999999997</v>
      </c>
      <c r="BY425" s="3">
        <v>1.7193069999999999</v>
      </c>
      <c r="BZ425" s="3">
        <v>0.59797350000000005</v>
      </c>
      <c r="CA425" s="2">
        <v>0.558585</v>
      </c>
      <c r="CB425" s="3">
        <v>0.59797350000000005</v>
      </c>
      <c r="CC425" s="3">
        <v>1.3349500000000001</v>
      </c>
      <c r="CD425" s="3">
        <v>1.4418439999999999</v>
      </c>
      <c r="CE425" s="2">
        <v>8.0073360000000005</v>
      </c>
      <c r="CF425" s="3">
        <v>663.83540000000005</v>
      </c>
      <c r="CG425" s="3">
        <v>657.63340000000005</v>
      </c>
      <c r="CH425" s="2">
        <v>-0.93427899999999997</v>
      </c>
      <c r="CI425" s="3">
        <v>123.2105</v>
      </c>
      <c r="CJ425" s="2">
        <v>-2.6057239999999999</v>
      </c>
      <c r="CK425" s="3">
        <v>4680.8119999999999</v>
      </c>
      <c r="CL425" s="3">
        <v>4688.3280000000004</v>
      </c>
      <c r="CM425" s="2">
        <v>0.16057489999999999</v>
      </c>
      <c r="CN425" s="3">
        <v>115.508</v>
      </c>
      <c r="CO425" s="3">
        <v>106.5504</v>
      </c>
      <c r="CP425" s="3">
        <v>110.3823</v>
      </c>
      <c r="CQ425" s="2">
        <v>-1.6258539999999999</v>
      </c>
      <c r="CR425" s="2">
        <v>6.6443919999999999</v>
      </c>
      <c r="CS425" s="2">
        <v>2.9422160000000002</v>
      </c>
      <c r="CT425" s="2">
        <v>-7.7549700000000001</v>
      </c>
      <c r="CU425" s="2">
        <v>188.0652</v>
      </c>
      <c r="CV425" s="3">
        <v>0.5756308</v>
      </c>
      <c r="CW425" s="2">
        <v>128.8937</v>
      </c>
      <c r="CX425" s="2">
        <v>0.3067473</v>
      </c>
      <c r="CY425" s="2">
        <v>-15.39433</v>
      </c>
      <c r="CZ425" s="2">
        <v>3.4478019999999998</v>
      </c>
      <c r="DA425" s="5">
        <v>9.9131979999999995</v>
      </c>
      <c r="DB425" s="2">
        <v>10.003830000000001</v>
      </c>
      <c r="DC425" s="2">
        <v>-0.90597870000000003</v>
      </c>
      <c r="DD425" s="2">
        <v>387.72730000000001</v>
      </c>
    </row>
    <row r="426" spans="1:108" ht="15" customHeight="1" x14ac:dyDescent="0.2">
      <c r="A426" s="1">
        <f t="shared" si="6"/>
        <v>420</v>
      </c>
      <c r="B426" s="1" t="s">
        <v>956</v>
      </c>
      <c r="C426" s="1" t="s">
        <v>955</v>
      </c>
      <c r="D426" s="1" t="s">
        <v>3</v>
      </c>
      <c r="E426" s="1" t="s">
        <v>4</v>
      </c>
      <c r="F426" s="2">
        <v>51902.89</v>
      </c>
      <c r="G426" s="2">
        <v>48616.41</v>
      </c>
      <c r="H426" s="2">
        <v>99.746700000000004</v>
      </c>
      <c r="I426" s="2">
        <v>48493.27</v>
      </c>
      <c r="J426" s="3">
        <v>232.15</v>
      </c>
      <c r="K426" s="3">
        <v>0</v>
      </c>
      <c r="L426" s="2">
        <v>0.72367009999999998</v>
      </c>
      <c r="M426" s="2">
        <v>0.93835990000000002</v>
      </c>
      <c r="N426" s="2">
        <v>0.8959724</v>
      </c>
      <c r="O426" s="2">
        <v>0.8959724</v>
      </c>
      <c r="P426" s="2">
        <v>22.82694</v>
      </c>
      <c r="Q426" s="2">
        <v>21.181570000000001</v>
      </c>
      <c r="R426" s="2">
        <v>19.075600000000001</v>
      </c>
      <c r="S426" s="2">
        <v>17.228200000000001</v>
      </c>
      <c r="T426" s="2">
        <v>15.13997</v>
      </c>
      <c r="U426" s="2">
        <v>14.851699999999999</v>
      </c>
      <c r="V426" s="2">
        <v>13.323180000000001</v>
      </c>
      <c r="W426" s="2">
        <v>12.2933</v>
      </c>
      <c r="X426" s="2">
        <v>8.6801259999999996</v>
      </c>
      <c r="Y426" s="2">
        <v>9.1039209999999997</v>
      </c>
      <c r="Z426" s="2">
        <v>9.3226619999999993</v>
      </c>
      <c r="AA426" s="2">
        <v>7.8801769999999998</v>
      </c>
      <c r="AB426" s="2">
        <v>18.312069999999999</v>
      </c>
      <c r="AC426" s="2">
        <v>18.250910000000001</v>
      </c>
      <c r="AD426" s="2">
        <v>14.759779999999999</v>
      </c>
      <c r="AE426" s="2">
        <v>13.03055</v>
      </c>
      <c r="AF426" s="2">
        <v>2.2694519999999998</v>
      </c>
      <c r="AG426" s="2">
        <v>3.198696</v>
      </c>
      <c r="AH426" s="2">
        <v>3.827655</v>
      </c>
      <c r="AI426" s="2">
        <v>2.534043</v>
      </c>
      <c r="AJ426" s="2">
        <v>3.6396440000000001</v>
      </c>
      <c r="AK426" s="2">
        <v>4.3461790000000002</v>
      </c>
      <c r="AL426" s="3">
        <v>2.3128929999999999</v>
      </c>
      <c r="AM426" s="3">
        <v>2.0890749999999998</v>
      </c>
      <c r="AN426" s="2">
        <v>11.28565</v>
      </c>
      <c r="AO426" s="2">
        <v>10.838340000000001</v>
      </c>
      <c r="AP426" s="2">
        <v>11.05373</v>
      </c>
      <c r="AQ426" s="2">
        <v>11.175610000000001</v>
      </c>
      <c r="AR426" s="2">
        <v>0.99099919999999997</v>
      </c>
      <c r="AS426" s="2">
        <v>1.470739</v>
      </c>
      <c r="AT426" s="2">
        <v>1.6141259999999999</v>
      </c>
      <c r="AU426" s="2">
        <v>1.4666619999999999</v>
      </c>
      <c r="AV426" s="1" t="s">
        <v>5</v>
      </c>
      <c r="AW426" s="3">
        <v>1.451613</v>
      </c>
      <c r="AX426" s="3">
        <v>275</v>
      </c>
      <c r="AY426" s="2">
        <v>18.457899999999999</v>
      </c>
      <c r="AZ426" s="2">
        <v>42.98039</v>
      </c>
      <c r="BA426" s="2">
        <v>10.35675</v>
      </c>
      <c r="BB426" s="2">
        <v>32.383200000000002</v>
      </c>
      <c r="BC426" s="2">
        <v>-5.7258899999999997</v>
      </c>
      <c r="BD426" s="3">
        <v>183.25</v>
      </c>
      <c r="BE426" s="2">
        <v>26.68486</v>
      </c>
      <c r="BF426" s="3">
        <v>262.20499999999998</v>
      </c>
      <c r="BG426" s="2">
        <v>-11.462400000000001</v>
      </c>
      <c r="BH426" s="2">
        <v>16.688199999999998</v>
      </c>
      <c r="BI426" s="2">
        <v>18.662040000000001</v>
      </c>
      <c r="BJ426" s="2">
        <v>17.136330000000001</v>
      </c>
      <c r="BK426" s="2">
        <v>15.860530000000001</v>
      </c>
      <c r="BL426" s="2">
        <v>29</v>
      </c>
      <c r="BM426" s="2">
        <v>25</v>
      </c>
      <c r="BN426" s="4">
        <v>31</v>
      </c>
      <c r="BO426" s="4">
        <v>0</v>
      </c>
      <c r="BP426" s="4">
        <v>0</v>
      </c>
      <c r="BQ426" s="4">
        <v>29</v>
      </c>
      <c r="BR426" s="2">
        <v>0</v>
      </c>
      <c r="BS426" s="4">
        <v>21</v>
      </c>
      <c r="BT426" s="4">
        <v>2</v>
      </c>
      <c r="BU426" s="4">
        <v>31</v>
      </c>
      <c r="BV426" s="2">
        <v>67.74194</v>
      </c>
      <c r="BW426" s="2">
        <v>6.3083600000000004</v>
      </c>
      <c r="BX426" s="2">
        <v>223.57480000000001</v>
      </c>
      <c r="BY426" s="3">
        <v>1.8398350000000001</v>
      </c>
      <c r="BZ426" s="3">
        <v>0.82291709999999996</v>
      </c>
      <c r="CA426" s="2">
        <v>0.35197699999999998</v>
      </c>
      <c r="CB426" s="3">
        <v>0.82291709999999996</v>
      </c>
      <c r="CC426" s="3">
        <v>11.544729999999999</v>
      </c>
      <c r="CD426" s="3">
        <v>10.947229999999999</v>
      </c>
      <c r="CE426" s="2">
        <v>-5.1754530000000001</v>
      </c>
      <c r="CF426" s="3">
        <v>3530.61</v>
      </c>
      <c r="CG426" s="3">
        <v>3398.1350000000002</v>
      </c>
      <c r="CH426" s="2">
        <v>-3.7521659999999999</v>
      </c>
      <c r="CI426" s="3">
        <v>269.91309999999999</v>
      </c>
      <c r="CJ426" s="2">
        <v>1.884663</v>
      </c>
      <c r="CK426" s="3">
        <v>37878.42</v>
      </c>
      <c r="CL426" s="3">
        <v>37939.5</v>
      </c>
      <c r="CM426" s="2">
        <v>0.16125439999999999</v>
      </c>
      <c r="CN426" s="3">
        <v>241.36859999999999</v>
      </c>
      <c r="CO426" s="3">
        <v>238.59209999999999</v>
      </c>
      <c r="CP426" s="3">
        <v>231.8519</v>
      </c>
      <c r="CQ426" s="2">
        <v>-3.8193109999999999</v>
      </c>
      <c r="CR426" s="2">
        <v>-2.7000549999999999</v>
      </c>
      <c r="CS426" s="2">
        <v>0.12856719999999999</v>
      </c>
      <c r="CT426" s="2">
        <v>-1.1503099999999999</v>
      </c>
      <c r="CU426" s="2">
        <v>454.05720000000002</v>
      </c>
      <c r="CV426" s="3">
        <v>0.87482059999999995</v>
      </c>
      <c r="CW426" s="2">
        <v>-8.3672889999999995</v>
      </c>
      <c r="CX426" s="2">
        <v>0.40544239999999998</v>
      </c>
      <c r="CY426" s="2">
        <v>-6.0540770000000004</v>
      </c>
      <c r="CZ426" s="2">
        <v>1.5933660000000001</v>
      </c>
      <c r="DA426" s="5">
        <v>3.5623640000000001</v>
      </c>
      <c r="DB426" s="2">
        <v>3.9723090000000001</v>
      </c>
      <c r="DC426" s="2">
        <v>-10.320069999999999</v>
      </c>
      <c r="DD426" s="2">
        <v>387.84550000000002</v>
      </c>
    </row>
    <row r="427" spans="1:108" ht="15" customHeight="1" x14ac:dyDescent="0.2">
      <c r="A427" s="1">
        <f t="shared" si="6"/>
        <v>421</v>
      </c>
      <c r="B427" s="1" t="s">
        <v>958</v>
      </c>
      <c r="C427" s="1" t="s">
        <v>957</v>
      </c>
      <c r="D427" s="1" t="s">
        <v>16</v>
      </c>
      <c r="E427" s="1" t="s">
        <v>152</v>
      </c>
      <c r="F427" s="2">
        <v>5565.799</v>
      </c>
      <c r="G427" s="2">
        <v>5213.375</v>
      </c>
      <c r="H427" s="2">
        <v>99.023099999999999</v>
      </c>
      <c r="I427" s="2">
        <v>5162.4459999999999</v>
      </c>
      <c r="J427" s="3">
        <v>46.07</v>
      </c>
      <c r="K427" s="3">
        <v>0</v>
      </c>
      <c r="L427" s="2">
        <v>8.2483179999999994</v>
      </c>
      <c r="M427" s="2">
        <v>8.6824399999999997</v>
      </c>
      <c r="N427" s="2">
        <v>8.6824399999999997</v>
      </c>
      <c r="O427" s="2">
        <v>8.6824399999999997</v>
      </c>
      <c r="P427" s="2">
        <v>6.2937149999999997</v>
      </c>
      <c r="Q427" s="2">
        <v>7.1205569999999998</v>
      </c>
      <c r="R427" s="2">
        <v>5.9560440000000003</v>
      </c>
      <c r="S427" s="2">
        <v>5.3973490000000002</v>
      </c>
      <c r="T427" s="2">
        <v>13.19679</v>
      </c>
      <c r="U427" s="2">
        <v>12.270479999999999</v>
      </c>
      <c r="V427" s="2">
        <v>11.261850000000001</v>
      </c>
      <c r="W427" s="2" t="e">
        <v>#N/A</v>
      </c>
      <c r="X427" s="2">
        <v>1.847669</v>
      </c>
      <c r="Y427" s="2">
        <v>1.7293540000000001</v>
      </c>
      <c r="Z427" s="2">
        <v>1.5946689999999999</v>
      </c>
      <c r="AA427" s="2" t="e">
        <v>#N/A</v>
      </c>
      <c r="AB427" s="2">
        <v>4.6297879999999996</v>
      </c>
      <c r="AC427" s="2">
        <v>5.1997309999999999</v>
      </c>
      <c r="AD427" s="2">
        <v>4.065366</v>
      </c>
      <c r="AE427" s="2" t="e">
        <v>#N/A</v>
      </c>
      <c r="AF427" s="2">
        <v>3.691567</v>
      </c>
      <c r="AG427" s="2">
        <v>4.297339</v>
      </c>
      <c r="AH427" s="2" t="e">
        <v>#N/A</v>
      </c>
      <c r="AI427" s="2">
        <v>15.83118</v>
      </c>
      <c r="AJ427" s="2">
        <v>18.509609999999999</v>
      </c>
      <c r="AK427" s="2" t="e">
        <v>#N/A</v>
      </c>
      <c r="AL427" s="3">
        <v>0.70945429999999998</v>
      </c>
      <c r="AM427" s="3">
        <v>0.60050309999999996</v>
      </c>
      <c r="AN427" s="2">
        <v>39.693190000000001</v>
      </c>
      <c r="AO427" s="2">
        <v>45.937100000000001</v>
      </c>
      <c r="AP427" s="2">
        <v>48.232480000000002</v>
      </c>
      <c r="AQ427" s="2" t="e">
        <v>#N/A</v>
      </c>
      <c r="AR427" s="2">
        <v>10.738530000000001</v>
      </c>
      <c r="AS427" s="2">
        <v>9.4092129999999994</v>
      </c>
      <c r="AT427" s="2">
        <v>8.6472079999999991</v>
      </c>
      <c r="AU427" s="2" t="e">
        <v>#N/A</v>
      </c>
      <c r="AV427" s="1" t="s">
        <v>5</v>
      </c>
      <c r="AW427" s="3">
        <v>1.266667</v>
      </c>
      <c r="AX427" s="3">
        <v>52</v>
      </c>
      <c r="AY427" s="2">
        <v>12.87172</v>
      </c>
      <c r="AZ427" s="2">
        <v>24.28679</v>
      </c>
      <c r="BA427" s="2">
        <v>10</v>
      </c>
      <c r="BB427" s="2">
        <v>-2.0236070000000002</v>
      </c>
      <c r="BC427" s="2">
        <v>38.306809999999999</v>
      </c>
      <c r="BD427" s="3">
        <v>28.77</v>
      </c>
      <c r="BE427" s="2">
        <v>60.132069999999999</v>
      </c>
      <c r="BF427" s="3">
        <v>54.01</v>
      </c>
      <c r="BG427" s="2">
        <v>-14.700979999999999</v>
      </c>
      <c r="BH427" s="2">
        <v>52.04918</v>
      </c>
      <c r="BI427" s="2">
        <v>61.597940000000001</v>
      </c>
      <c r="BJ427" s="2">
        <v>53.560279999999999</v>
      </c>
      <c r="BK427" s="2">
        <v>46.862160000000003</v>
      </c>
      <c r="BL427" s="2">
        <v>15</v>
      </c>
      <c r="BM427" s="2">
        <v>4</v>
      </c>
      <c r="BN427" s="4">
        <v>15</v>
      </c>
      <c r="BO427" s="4">
        <v>0</v>
      </c>
      <c r="BP427" s="4">
        <v>1</v>
      </c>
      <c r="BQ427" s="4">
        <v>14</v>
      </c>
      <c r="BR427" s="2">
        <v>0</v>
      </c>
      <c r="BS427" s="4">
        <v>11</v>
      </c>
      <c r="BT427" s="4">
        <v>0</v>
      </c>
      <c r="BU427" s="4">
        <v>15</v>
      </c>
      <c r="BV427" s="2">
        <v>73.333340000000007</v>
      </c>
      <c r="BW427" s="2">
        <v>14.507899999999999</v>
      </c>
      <c r="BX427" s="2">
        <v>120.81180000000001</v>
      </c>
      <c r="BY427" s="3">
        <v>1.2976859999999999</v>
      </c>
      <c r="BZ427" s="3">
        <v>1.074139</v>
      </c>
      <c r="CA427" s="2">
        <v>1.62419</v>
      </c>
      <c r="CB427" s="3">
        <v>1.074139</v>
      </c>
      <c r="CC427" s="3">
        <v>6.9864689999999996</v>
      </c>
      <c r="CD427" s="3">
        <v>6.4937230000000001</v>
      </c>
      <c r="CE427" s="2">
        <v>-7.0528510000000004</v>
      </c>
      <c r="CF427" s="3">
        <v>2044.4739999999999</v>
      </c>
      <c r="CG427" s="3">
        <v>1590.441</v>
      </c>
      <c r="CH427" s="2">
        <v>-22.207789999999999</v>
      </c>
      <c r="CI427" s="3">
        <v>47.5</v>
      </c>
      <c r="CJ427" s="2">
        <v>9.4736809999999991</v>
      </c>
      <c r="CK427" s="3">
        <v>4261.4790000000003</v>
      </c>
      <c r="CL427" s="3">
        <v>4207.4719999999998</v>
      </c>
      <c r="CM427" s="2">
        <v>-1.267326</v>
      </c>
      <c r="CN427" s="3">
        <v>37.724980000000002</v>
      </c>
      <c r="CO427" s="3">
        <v>38.626080000000002</v>
      </c>
      <c r="CP427" s="3">
        <v>42.452689999999997</v>
      </c>
      <c r="CQ427" s="2">
        <v>22.12067</v>
      </c>
      <c r="CR427" s="2">
        <v>19.271740000000001</v>
      </c>
      <c r="CS427" s="2">
        <v>8.5208049999999993</v>
      </c>
      <c r="CT427" s="2">
        <v>2.3885969999999999</v>
      </c>
      <c r="CU427" s="2">
        <v>47.442210000000003</v>
      </c>
      <c r="CV427" s="3">
        <v>0.85238809999999998</v>
      </c>
      <c r="CW427" s="2">
        <v>3.3344999999999998</v>
      </c>
      <c r="CX427" s="2">
        <v>-1.008114</v>
      </c>
      <c r="CY427" s="2">
        <v>19.375</v>
      </c>
      <c r="CZ427" s="2">
        <v>4.2901480000000003</v>
      </c>
      <c r="DA427" s="5">
        <v>5.1830049999999996</v>
      </c>
      <c r="DB427" s="2">
        <v>6.3654919999999997</v>
      </c>
      <c r="DC427" s="2">
        <v>-18.576519999999999</v>
      </c>
      <c r="DD427" s="2">
        <v>388.20909999999998</v>
      </c>
    </row>
    <row r="428" spans="1:108" ht="15" customHeight="1" x14ac:dyDescent="0.2">
      <c r="A428" s="1">
        <f t="shared" si="6"/>
        <v>422</v>
      </c>
      <c r="B428" s="1" t="s">
        <v>960</v>
      </c>
      <c r="C428" s="1" t="s">
        <v>959</v>
      </c>
      <c r="D428" s="1" t="s">
        <v>157</v>
      </c>
      <c r="E428" s="1" t="s">
        <v>193</v>
      </c>
      <c r="F428" s="2">
        <v>4616.4520000000002</v>
      </c>
      <c r="G428" s="2">
        <v>4324.1400000000003</v>
      </c>
      <c r="H428" s="2">
        <v>89.331699999999998</v>
      </c>
      <c r="I428" s="2">
        <v>3862.828</v>
      </c>
      <c r="J428" s="3">
        <v>42.34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v>#N/A</v>
      </c>
      <c r="Q428" s="2" t="e">
        <v>#N/A</v>
      </c>
      <c r="R428" s="2" t="e">
        <v>#N/A</v>
      </c>
      <c r="S428" s="2" t="e">
        <v>#N/A</v>
      </c>
      <c r="T428" s="2" t="e">
        <v>#N/A</v>
      </c>
      <c r="U428" s="2" t="e">
        <v>#N/A</v>
      </c>
      <c r="V428" s="2" t="e">
        <v>#N/A</v>
      </c>
      <c r="W428" s="2" t="e">
        <v>#N/A</v>
      </c>
      <c r="X428" s="2">
        <v>5.8969360000000002</v>
      </c>
      <c r="Y428" s="2">
        <v>12.06268</v>
      </c>
      <c r="Z428" s="2">
        <v>24.33333</v>
      </c>
      <c r="AA428" s="2">
        <v>37.469029999999997</v>
      </c>
      <c r="AB428" s="2" t="e">
        <v>#N/A</v>
      </c>
      <c r="AC428" s="2" t="e">
        <v>#N/A</v>
      </c>
      <c r="AD428" s="2" t="e">
        <v>#N/A</v>
      </c>
      <c r="AE428" s="2" t="e">
        <v>#N/A</v>
      </c>
      <c r="AF428" s="2">
        <v>-10.4374</v>
      </c>
      <c r="AG428" s="2">
        <v>-6.1723059999999998</v>
      </c>
      <c r="AH428" s="2">
        <v>-3.691894</v>
      </c>
      <c r="AI428" s="2">
        <v>-10.22052</v>
      </c>
      <c r="AJ428" s="2">
        <v>-6.3118590000000001</v>
      </c>
      <c r="AK428" s="2">
        <v>-3.8630589999999998</v>
      </c>
      <c r="AL428" s="3" t="e">
        <v>#N/A</v>
      </c>
      <c r="AM428" s="3" t="e">
        <v>#N/A</v>
      </c>
      <c r="AN428" s="2">
        <v>-72.927539999999993</v>
      </c>
      <c r="AO428" s="2">
        <v>-64.211010000000002</v>
      </c>
      <c r="AP428" s="2">
        <v>-44.18103</v>
      </c>
      <c r="AQ428" s="2">
        <v>-26.059699999999999</v>
      </c>
      <c r="AR428" s="2">
        <v>1.1605240000000001</v>
      </c>
      <c r="AS428" s="2">
        <v>0.18229190000000001</v>
      </c>
      <c r="AT428" s="2">
        <v>-0.2386045</v>
      </c>
      <c r="AU428" s="2">
        <v>-0.65836019999999995</v>
      </c>
      <c r="AV428" s="1" t="s">
        <v>5</v>
      </c>
      <c r="AW428" s="3">
        <v>1.285714</v>
      </c>
      <c r="AX428" s="3">
        <v>70</v>
      </c>
      <c r="AY428" s="2">
        <v>65.328299999999999</v>
      </c>
      <c r="AZ428" s="2">
        <v>-160.8262</v>
      </c>
      <c r="BA428" s="2">
        <v>14</v>
      </c>
      <c r="BB428" s="2">
        <v>-31.417169999999999</v>
      </c>
      <c r="BC428" s="2">
        <v>5.4020520000000003</v>
      </c>
      <c r="BD428" s="3">
        <v>26.1</v>
      </c>
      <c r="BE428" s="2">
        <v>62.22222</v>
      </c>
      <c r="BF428" s="3">
        <v>72.37</v>
      </c>
      <c r="BG428" s="2">
        <v>-41.495100000000001</v>
      </c>
      <c r="BH428" s="2" t="e">
        <v>#N/A</v>
      </c>
      <c r="BI428" s="2" t="e">
        <v>#N/A</v>
      </c>
      <c r="BJ428" s="2" t="e">
        <v>#N/A</v>
      </c>
      <c r="BK428" s="2" t="e">
        <v>#N/A</v>
      </c>
      <c r="BL428" s="2">
        <v>14</v>
      </c>
      <c r="BM428" s="2">
        <v>14</v>
      </c>
      <c r="BN428" s="4">
        <v>14</v>
      </c>
      <c r="BO428" s="4">
        <v>0</v>
      </c>
      <c r="BP428" s="4">
        <v>1</v>
      </c>
      <c r="BQ428" s="4">
        <v>12</v>
      </c>
      <c r="BR428" s="2">
        <v>0</v>
      </c>
      <c r="BS428" s="4">
        <v>12</v>
      </c>
      <c r="BT428" s="4">
        <v>1</v>
      </c>
      <c r="BU428" s="4">
        <v>14</v>
      </c>
      <c r="BV428" s="2">
        <v>85.714290000000005</v>
      </c>
      <c r="BW428" s="2">
        <v>16.194500000000001</v>
      </c>
      <c r="BX428" s="2">
        <v>109.0329</v>
      </c>
      <c r="BY428" s="3">
        <v>1.6359239999999999</v>
      </c>
      <c r="BZ428" s="3">
        <v>1.5003949999999999</v>
      </c>
      <c r="CA428" s="2">
        <v>1.37188</v>
      </c>
      <c r="CB428" s="3">
        <v>1.5003949999999999</v>
      </c>
      <c r="CC428" s="3">
        <v>-5.6610250000000004</v>
      </c>
      <c r="CD428" s="3">
        <v>-5.6306940000000001</v>
      </c>
      <c r="CE428" s="2">
        <v>-0.53577419999999998</v>
      </c>
      <c r="CF428" s="3">
        <v>-539.36189999999999</v>
      </c>
      <c r="CG428" s="3">
        <v>-540.80870000000004</v>
      </c>
      <c r="CH428" s="2">
        <v>0.26823279999999999</v>
      </c>
      <c r="CI428" s="3">
        <v>79</v>
      </c>
      <c r="CJ428" s="2">
        <v>-11.3924</v>
      </c>
      <c r="CK428" s="3">
        <v>820.17200000000003</v>
      </c>
      <c r="CL428" s="3">
        <v>819.40570000000002</v>
      </c>
      <c r="CM428" s="2">
        <v>-9.3430280000000004E-2</v>
      </c>
      <c r="CN428" s="3">
        <v>42.401560000000003</v>
      </c>
      <c r="CO428" s="3">
        <v>41.268819999999998</v>
      </c>
      <c r="CP428" s="3">
        <v>42.678069999999998</v>
      </c>
      <c r="CQ428" s="2">
        <v>-0.14518500000000001</v>
      </c>
      <c r="CR428" s="2">
        <v>2.595615</v>
      </c>
      <c r="CS428" s="2">
        <v>-0.79214569999999995</v>
      </c>
      <c r="CT428" s="2">
        <v>-2.6714560000000001</v>
      </c>
      <c r="CU428" s="2">
        <v>57.894060000000003</v>
      </c>
      <c r="CV428" s="3">
        <v>1.254081</v>
      </c>
      <c r="CW428" s="2">
        <v>13.269119999999999</v>
      </c>
      <c r="CX428" s="2">
        <v>1.9261900000000001</v>
      </c>
      <c r="CY428" s="2">
        <v>14.06453</v>
      </c>
      <c r="CZ428" s="2">
        <v>7.0140089999999997</v>
      </c>
      <c r="DA428" s="5">
        <v>7.6475759999999999</v>
      </c>
      <c r="DB428" s="2">
        <v>5.7478559999999996</v>
      </c>
      <c r="DC428" s="2">
        <v>33.050930000000001</v>
      </c>
      <c r="DD428" s="2">
        <v>388.72730000000001</v>
      </c>
    </row>
    <row r="429" spans="1:108" ht="15" customHeight="1" x14ac:dyDescent="0.2">
      <c r="A429" s="1">
        <f t="shared" si="6"/>
        <v>423</v>
      </c>
      <c r="B429" s="1" t="s">
        <v>962</v>
      </c>
      <c r="C429" s="1" t="s">
        <v>961</v>
      </c>
      <c r="D429" s="1" t="s">
        <v>390</v>
      </c>
      <c r="E429" s="1" t="s">
        <v>391</v>
      </c>
      <c r="F429" s="2">
        <v>46720.49</v>
      </c>
      <c r="G429" s="2">
        <v>43762.16</v>
      </c>
      <c r="H429" s="2">
        <v>99.9161</v>
      </c>
      <c r="I429" s="2">
        <v>43725.45</v>
      </c>
      <c r="J429" s="3">
        <v>90.92</v>
      </c>
      <c r="K429" s="3">
        <v>0</v>
      </c>
      <c r="L429" s="2">
        <v>3.299604</v>
      </c>
      <c r="M429" s="2">
        <v>3.4750329999999998</v>
      </c>
      <c r="N429" s="2">
        <v>3.6570610000000001</v>
      </c>
      <c r="O429" s="2">
        <v>3.8605369999999999</v>
      </c>
      <c r="P429" s="2">
        <v>19.181429999999999</v>
      </c>
      <c r="Q429" s="2">
        <v>18.10793</v>
      </c>
      <c r="R429" s="2">
        <v>17.154720000000001</v>
      </c>
      <c r="S429" s="2">
        <v>16.120570000000001</v>
      </c>
      <c r="T429" s="2">
        <v>12.70166</v>
      </c>
      <c r="U429" s="2">
        <v>12.87373</v>
      </c>
      <c r="V429" s="2">
        <v>12.0465</v>
      </c>
      <c r="W429" s="2">
        <v>11.6074</v>
      </c>
      <c r="X429" s="2">
        <v>2.0385650000000002</v>
      </c>
      <c r="Y429" s="2">
        <v>1.936353</v>
      </c>
      <c r="Z429" s="2">
        <v>1.8319559999999999</v>
      </c>
      <c r="AA429" s="2">
        <v>1.750702</v>
      </c>
      <c r="AB429" s="2">
        <v>11.7133</v>
      </c>
      <c r="AC429" s="2">
        <v>8.2714210000000001</v>
      </c>
      <c r="AD429" s="2">
        <v>8.154852</v>
      </c>
      <c r="AE429" s="2">
        <v>7.6726320000000001</v>
      </c>
      <c r="AF429" s="2">
        <v>-0.70184970000000002</v>
      </c>
      <c r="AG429" s="2">
        <v>0.37017109999999998</v>
      </c>
      <c r="AH429" s="2">
        <v>-2.144495</v>
      </c>
      <c r="AI429" s="2">
        <v>-1.301563</v>
      </c>
      <c r="AJ429" s="2">
        <v>0.69674539999999996</v>
      </c>
      <c r="AK429" s="2">
        <v>-4.1567949999999998</v>
      </c>
      <c r="AL429" s="3">
        <v>2.9628260000000002</v>
      </c>
      <c r="AM429" s="3">
        <v>2.8141859999999999</v>
      </c>
      <c r="AN429" s="2">
        <v>37.690480000000001</v>
      </c>
      <c r="AO429" s="2">
        <v>37.962820000000001</v>
      </c>
      <c r="AP429" s="2">
        <v>40.88447</v>
      </c>
      <c r="AQ429" s="2">
        <v>41.767710000000001</v>
      </c>
      <c r="AR429" s="2">
        <v>5.6249209999999996</v>
      </c>
      <c r="AS429" s="2">
        <v>5.7932810000000003</v>
      </c>
      <c r="AT429" s="2">
        <v>5.6463609999999997</v>
      </c>
      <c r="AU429" s="2">
        <v>5.6191319999999996</v>
      </c>
      <c r="AV429" s="1" t="s">
        <v>5</v>
      </c>
      <c r="AW429" s="3">
        <v>1.473684</v>
      </c>
      <c r="AX429" s="3">
        <v>102</v>
      </c>
      <c r="AY429" s="2">
        <v>12.186540000000001</v>
      </c>
      <c r="AZ429" s="2">
        <v>10.6934</v>
      </c>
      <c r="BA429" s="2">
        <v>6.1</v>
      </c>
      <c r="BB429" s="2">
        <v>20.848890000000001</v>
      </c>
      <c r="BC429" s="2">
        <v>-4.2443390000000001</v>
      </c>
      <c r="BD429" s="3">
        <v>80.3</v>
      </c>
      <c r="BE429" s="2">
        <v>13.2254</v>
      </c>
      <c r="BF429" s="3">
        <v>105.6</v>
      </c>
      <c r="BG429" s="2">
        <v>-13.90151</v>
      </c>
      <c r="BH429" s="2">
        <v>63.481360000000002</v>
      </c>
      <c r="BI429" s="2">
        <v>62.795839999999998</v>
      </c>
      <c r="BJ429" s="2">
        <v>62.998989999999999</v>
      </c>
      <c r="BK429" s="2">
        <v>62.347830000000002</v>
      </c>
      <c r="BL429" s="2">
        <v>17</v>
      </c>
      <c r="BM429" s="2">
        <v>14</v>
      </c>
      <c r="BN429" s="4">
        <v>19</v>
      </c>
      <c r="BO429" s="4">
        <v>0</v>
      </c>
      <c r="BP429" s="4">
        <v>1</v>
      </c>
      <c r="BQ429" s="4">
        <v>16</v>
      </c>
      <c r="BR429" s="2">
        <v>0</v>
      </c>
      <c r="BS429" s="4">
        <v>10</v>
      </c>
      <c r="BT429" s="4">
        <v>0</v>
      </c>
      <c r="BU429" s="4">
        <v>19</v>
      </c>
      <c r="BV429" s="2">
        <v>52.63158</v>
      </c>
      <c r="BW429" s="2">
        <v>6.90029</v>
      </c>
      <c r="BX429" s="2">
        <v>513.86369999999999</v>
      </c>
      <c r="BY429" s="3">
        <v>2.8284769999999999</v>
      </c>
      <c r="BZ429" s="3">
        <v>0.55043339999999996</v>
      </c>
      <c r="CA429" s="2">
        <v>0.50453599999999998</v>
      </c>
      <c r="CB429" s="3">
        <v>0.55043339999999996</v>
      </c>
      <c r="CC429" s="3">
        <v>5.0162750000000003</v>
      </c>
      <c r="CD429" s="3">
        <v>5.0276519999999998</v>
      </c>
      <c r="CE429" s="2">
        <v>0.22679569999999999</v>
      </c>
      <c r="CF429" s="3">
        <v>3904.1880000000001</v>
      </c>
      <c r="CG429" s="3">
        <v>3886.5230000000001</v>
      </c>
      <c r="CH429" s="2">
        <v>-0.45247670000000001</v>
      </c>
      <c r="CI429" s="3">
        <v>98.071430000000007</v>
      </c>
      <c r="CJ429" s="2">
        <v>4.0058259999999999</v>
      </c>
      <c r="CK429" s="3">
        <v>18042.580000000002</v>
      </c>
      <c r="CL429" s="3">
        <v>18019.009999999998</v>
      </c>
      <c r="CM429" s="2">
        <v>-0.13063549999999999</v>
      </c>
      <c r="CN429" s="3">
        <v>95.249470000000002</v>
      </c>
      <c r="CO429" s="3">
        <v>94.363510000000005</v>
      </c>
      <c r="CP429" s="3">
        <v>92.823849999999993</v>
      </c>
      <c r="CQ429" s="2">
        <v>-4.5454080000000001</v>
      </c>
      <c r="CR429" s="2">
        <v>-3.6491989999999999</v>
      </c>
      <c r="CS429" s="2">
        <v>-2.0510380000000001</v>
      </c>
      <c r="CT429" s="2">
        <v>-0.93014839999999999</v>
      </c>
      <c r="CU429" s="2">
        <v>261.58670000000001</v>
      </c>
      <c r="CV429" s="3">
        <v>0.55989719999999998</v>
      </c>
      <c r="CW429" s="2">
        <v>3.8744700000000001</v>
      </c>
      <c r="CX429" s="2">
        <v>15.67047</v>
      </c>
      <c r="CY429" s="2">
        <v>-17.378319999999999</v>
      </c>
      <c r="CZ429" s="2">
        <v>1.0762309999999999</v>
      </c>
      <c r="DA429" s="5">
        <v>5.5303610000000001</v>
      </c>
      <c r="DB429" s="2">
        <v>5.6682670000000002</v>
      </c>
      <c r="DC429" s="2">
        <v>-2.4329420000000002</v>
      </c>
      <c r="DD429" s="2">
        <v>389.04539999999997</v>
      </c>
    </row>
    <row r="430" spans="1:108" ht="15" customHeight="1" x14ac:dyDescent="0.2">
      <c r="A430" s="1">
        <f t="shared" si="6"/>
        <v>424</v>
      </c>
      <c r="B430" s="1" t="s">
        <v>964</v>
      </c>
      <c r="C430" s="1" t="s">
        <v>963</v>
      </c>
      <c r="D430" s="1" t="s">
        <v>35</v>
      </c>
      <c r="E430" s="1" t="s">
        <v>36</v>
      </c>
      <c r="F430" s="2">
        <v>19841.32</v>
      </c>
      <c r="G430" s="2">
        <v>18584.97</v>
      </c>
      <c r="H430" s="2">
        <v>82.610799999999998</v>
      </c>
      <c r="I430" s="2">
        <v>15353.2</v>
      </c>
      <c r="J430" s="3">
        <v>80.77</v>
      </c>
      <c r="K430" s="3">
        <v>0</v>
      </c>
      <c r="L430" s="2">
        <v>0</v>
      </c>
      <c r="M430" s="2">
        <v>0</v>
      </c>
      <c r="N430" s="2">
        <v>0</v>
      </c>
      <c r="O430" s="2">
        <v>0</v>
      </c>
      <c r="P430" s="2">
        <v>15.93097</v>
      </c>
      <c r="Q430" s="2">
        <v>20.552160000000001</v>
      </c>
      <c r="R430" s="2">
        <v>22.37396</v>
      </c>
      <c r="S430" s="2">
        <v>21.481380000000001</v>
      </c>
      <c r="T430" s="2">
        <v>30.279250000000001</v>
      </c>
      <c r="U430" s="2">
        <v>9.2517610000000001</v>
      </c>
      <c r="V430" s="2">
        <v>11.670349999999999</v>
      </c>
      <c r="W430" s="2">
        <v>10.27882</v>
      </c>
      <c r="X430" s="2">
        <v>4.1634019999999996</v>
      </c>
      <c r="Y430" s="2">
        <v>4.0659450000000001</v>
      </c>
      <c r="Z430" s="2">
        <v>3.5612870000000001</v>
      </c>
      <c r="AA430" s="2">
        <v>3.1786699999999999</v>
      </c>
      <c r="AB430" s="2">
        <v>15.18139</v>
      </c>
      <c r="AC430" s="2">
        <v>18.218610000000002</v>
      </c>
      <c r="AD430" s="2">
        <v>17.628869999999999</v>
      </c>
      <c r="AE430" s="2">
        <v>17.39293</v>
      </c>
      <c r="AF430" s="2">
        <v>7.8714570000000004</v>
      </c>
      <c r="AG430" s="2">
        <v>9.202197</v>
      </c>
      <c r="AH430" s="2">
        <v>11.115410000000001</v>
      </c>
      <c r="AI430" s="2">
        <v>5.7977600000000002</v>
      </c>
      <c r="AJ430" s="2">
        <v>6.3814289999999998</v>
      </c>
      <c r="AK430" s="2">
        <v>6.9362050000000002</v>
      </c>
      <c r="AL430" s="3">
        <v>1.3595649999999999</v>
      </c>
      <c r="AM430" s="3">
        <v>1.4770319999999999</v>
      </c>
      <c r="AN430" s="2">
        <v>41.593890000000002</v>
      </c>
      <c r="AO430" s="2">
        <v>36.006459999999997</v>
      </c>
      <c r="AP430" s="2">
        <v>32.780799999999999</v>
      </c>
      <c r="AQ430" s="2">
        <v>32.171900000000001</v>
      </c>
      <c r="AR430" s="2">
        <v>-1.8756870000000001</v>
      </c>
      <c r="AS430" s="2">
        <v>-3.3180450000000001</v>
      </c>
      <c r="AT430" s="2">
        <v>-4.0492679999999996</v>
      </c>
      <c r="AU430" s="2">
        <v>-4.7477349999999996</v>
      </c>
      <c r="AV430" s="1" t="s">
        <v>59</v>
      </c>
      <c r="AW430" s="3">
        <v>1.8472219999999999</v>
      </c>
      <c r="AX430" s="3">
        <v>84</v>
      </c>
      <c r="AY430" s="2">
        <v>3.9990190000000001</v>
      </c>
      <c r="AZ430" s="2">
        <v>19.783539999999999</v>
      </c>
      <c r="BA430" s="2">
        <v>15</v>
      </c>
      <c r="BB430" s="2">
        <v>-37.558570000000003</v>
      </c>
      <c r="BC430" s="2">
        <v>19.235309999999998</v>
      </c>
      <c r="BD430" s="3">
        <v>63.55</v>
      </c>
      <c r="BE430" s="2">
        <v>27.096769999999999</v>
      </c>
      <c r="BF430" s="3">
        <v>147.14500000000001</v>
      </c>
      <c r="BG430" s="2">
        <v>-45.10857</v>
      </c>
      <c r="BH430" s="2">
        <v>0</v>
      </c>
      <c r="BI430" s="2">
        <v>0</v>
      </c>
      <c r="BJ430" s="2">
        <v>0</v>
      </c>
      <c r="BK430" s="2">
        <v>0</v>
      </c>
      <c r="BL430" s="2">
        <v>33</v>
      </c>
      <c r="BM430" s="2">
        <v>30</v>
      </c>
      <c r="BN430" s="4">
        <v>36</v>
      </c>
      <c r="BO430" s="4">
        <v>0</v>
      </c>
      <c r="BP430" s="4">
        <v>0</v>
      </c>
      <c r="BQ430" s="4">
        <v>35</v>
      </c>
      <c r="BR430" s="2">
        <v>0</v>
      </c>
      <c r="BS430" s="4">
        <v>9</v>
      </c>
      <c r="BT430" s="4">
        <v>2</v>
      </c>
      <c r="BU430" s="4">
        <v>36</v>
      </c>
      <c r="BV430" s="2">
        <v>25</v>
      </c>
      <c r="BW430" s="2">
        <v>19.481400000000001</v>
      </c>
      <c r="BX430" s="2">
        <v>245.65209999999999</v>
      </c>
      <c r="BY430" s="3">
        <v>4.4314970000000002</v>
      </c>
      <c r="BZ430" s="3">
        <v>1.803973</v>
      </c>
      <c r="CA430" s="2">
        <v>-0.22046499999999999</v>
      </c>
      <c r="CB430" s="3">
        <v>1.803973</v>
      </c>
      <c r="CC430" s="3">
        <v>3.709568</v>
      </c>
      <c r="CD430" s="3">
        <v>3.9605790000000001</v>
      </c>
      <c r="CE430" s="2">
        <v>6.7665930000000003</v>
      </c>
      <c r="CF430" s="3">
        <v>1451.365</v>
      </c>
      <c r="CG430" s="3">
        <v>1500.0530000000001</v>
      </c>
      <c r="CH430" s="2">
        <v>3.3546809999999998</v>
      </c>
      <c r="CI430" s="3">
        <v>97.269229999999993</v>
      </c>
      <c r="CJ430" s="2">
        <v>-13.64176</v>
      </c>
      <c r="CK430" s="3">
        <v>4386.4709999999995</v>
      </c>
      <c r="CL430" s="3">
        <v>4375.1149999999998</v>
      </c>
      <c r="CM430" s="2">
        <v>-0.25889869999999998</v>
      </c>
      <c r="CN430" s="3">
        <v>87.099580000000003</v>
      </c>
      <c r="CO430" s="3">
        <v>71.552840000000003</v>
      </c>
      <c r="CP430" s="3">
        <v>73.992500000000007</v>
      </c>
      <c r="CQ430" s="2">
        <v>-7.2670640000000004</v>
      </c>
      <c r="CR430" s="2">
        <v>12.881600000000001</v>
      </c>
      <c r="CS430" s="2">
        <v>9.1597080000000002</v>
      </c>
      <c r="CT430" s="2">
        <v>-17.84939</v>
      </c>
      <c r="CU430" s="2">
        <v>260.06290000000001</v>
      </c>
      <c r="CV430" s="3">
        <v>1.3107139999999999</v>
      </c>
      <c r="CW430" s="2">
        <v>28.18178</v>
      </c>
      <c r="CX430" s="2">
        <v>0.68284940000000005</v>
      </c>
      <c r="CY430" s="2">
        <v>17.000019999999999</v>
      </c>
      <c r="CZ430" s="2">
        <v>5.9808250000000003</v>
      </c>
      <c r="DA430" s="5">
        <v>14.692019999999999</v>
      </c>
      <c r="DB430" s="2">
        <v>15.78228</v>
      </c>
      <c r="DC430" s="2">
        <v>-6.908131</v>
      </c>
      <c r="DD430" s="2">
        <v>389.05450000000002</v>
      </c>
    </row>
    <row r="431" spans="1:108" ht="15" customHeight="1" x14ac:dyDescent="0.2">
      <c r="A431" s="1">
        <f t="shared" si="6"/>
        <v>425</v>
      </c>
      <c r="B431" s="1" t="s">
        <v>966</v>
      </c>
      <c r="C431" s="1" t="s">
        <v>965</v>
      </c>
      <c r="D431" s="1" t="s">
        <v>390</v>
      </c>
      <c r="E431" s="1" t="s">
        <v>391</v>
      </c>
      <c r="F431" s="2">
        <v>31465.29</v>
      </c>
      <c r="G431" s="2">
        <v>29472.92</v>
      </c>
      <c r="H431" s="2">
        <v>87.567800000000005</v>
      </c>
      <c r="I431" s="2">
        <v>25808.79</v>
      </c>
      <c r="J431" s="3">
        <v>15.83</v>
      </c>
      <c r="K431" s="3">
        <v>0</v>
      </c>
      <c r="L431" s="2">
        <v>0</v>
      </c>
      <c r="M431" s="2">
        <v>0</v>
      </c>
      <c r="N431" s="2">
        <v>0.75805429999999996</v>
      </c>
      <c r="O431" s="2">
        <v>1.3897660000000001</v>
      </c>
      <c r="P431" s="2">
        <v>14.65741</v>
      </c>
      <c r="Q431" s="2">
        <v>14.39091</v>
      </c>
      <c r="R431" s="2">
        <v>12.97541</v>
      </c>
      <c r="S431" s="2">
        <v>11.72593</v>
      </c>
      <c r="T431" s="2">
        <v>11.941129999999999</v>
      </c>
      <c r="U431" s="2">
        <v>10.28064</v>
      </c>
      <c r="V431" s="2">
        <v>9.0005410000000001</v>
      </c>
      <c r="W431" s="2">
        <v>8.3401479999999992</v>
      </c>
      <c r="X431" s="2">
        <v>1.4987170000000001</v>
      </c>
      <c r="Y431" s="2">
        <v>1.412755</v>
      </c>
      <c r="Z431" s="2">
        <v>1.3033170000000001</v>
      </c>
      <c r="AA431" s="2">
        <v>1.1784269999999999</v>
      </c>
      <c r="AB431" s="2">
        <v>14.39725</v>
      </c>
      <c r="AC431" s="2">
        <v>5.2338779999999998</v>
      </c>
      <c r="AD431" s="2">
        <v>4.8484639999999999</v>
      </c>
      <c r="AE431" s="2">
        <v>5.0592319999999997</v>
      </c>
      <c r="AF431" s="2">
        <v>-4.4316240000000002</v>
      </c>
      <c r="AG431" s="2">
        <v>-2.7943899999999999</v>
      </c>
      <c r="AH431" s="2">
        <v>-3.2725309999999999</v>
      </c>
      <c r="AI431" s="2">
        <v>-11.00372</v>
      </c>
      <c r="AJ431" s="2">
        <v>-7.0645720000000001</v>
      </c>
      <c r="AK431" s="2">
        <v>-8.4763570000000001</v>
      </c>
      <c r="AL431" s="3">
        <v>2.2979440000000002</v>
      </c>
      <c r="AM431" s="3">
        <v>2.0727129999999998</v>
      </c>
      <c r="AN431" s="2">
        <v>27.86552</v>
      </c>
      <c r="AO431" s="2">
        <v>35.061419999999998</v>
      </c>
      <c r="AP431" s="2">
        <v>38.720559999999999</v>
      </c>
      <c r="AQ431" s="2">
        <v>41.261670000000002</v>
      </c>
      <c r="AR431" s="2">
        <v>7.7508689999999998</v>
      </c>
      <c r="AS431" s="2">
        <v>6.0737819999999996</v>
      </c>
      <c r="AT431" s="2">
        <v>5.4403779999999999</v>
      </c>
      <c r="AU431" s="2">
        <v>5.1202040000000002</v>
      </c>
      <c r="AV431" s="1" t="s">
        <v>5</v>
      </c>
      <c r="AW431" s="3">
        <v>1.464286</v>
      </c>
      <c r="AX431" s="3">
        <v>19</v>
      </c>
      <c r="AY431" s="2">
        <v>20.025259999999999</v>
      </c>
      <c r="AZ431" s="2">
        <v>9.8169989999999991</v>
      </c>
      <c r="BA431" s="2">
        <v>6.2546090000000003</v>
      </c>
      <c r="BB431" s="2">
        <v>57.695959999999999</v>
      </c>
      <c r="BC431" s="2">
        <v>-2.6445270000000001</v>
      </c>
      <c r="BD431" s="3">
        <v>9.64</v>
      </c>
      <c r="BE431" s="2">
        <v>64.211609999999993</v>
      </c>
      <c r="BF431" s="3">
        <v>16.489999999999998</v>
      </c>
      <c r="BG431" s="2">
        <v>-4.0024220000000001</v>
      </c>
      <c r="BH431" s="2">
        <v>0</v>
      </c>
      <c r="BI431" s="2">
        <v>0</v>
      </c>
      <c r="BJ431" s="2">
        <v>9.5221999999999998</v>
      </c>
      <c r="BK431" s="2">
        <v>14.18641</v>
      </c>
      <c r="BL431" s="2">
        <v>13</v>
      </c>
      <c r="BM431" s="2">
        <v>11</v>
      </c>
      <c r="BN431" s="4">
        <v>14</v>
      </c>
      <c r="BO431" s="4">
        <v>0</v>
      </c>
      <c r="BP431" s="4">
        <v>1</v>
      </c>
      <c r="BQ431" s="4">
        <v>13</v>
      </c>
      <c r="BR431" s="2">
        <v>0</v>
      </c>
      <c r="BS431" s="4">
        <v>8</v>
      </c>
      <c r="BT431" s="4">
        <v>1</v>
      </c>
      <c r="BU431" s="4">
        <v>14</v>
      </c>
      <c r="BV431" s="2">
        <v>57.142859999999999</v>
      </c>
      <c r="BW431" s="2">
        <v>13.353999999999999</v>
      </c>
      <c r="BX431" s="2">
        <v>1987.7</v>
      </c>
      <c r="BY431" s="3">
        <v>18.525569999999998</v>
      </c>
      <c r="BZ431" s="3">
        <v>0.93201029999999996</v>
      </c>
      <c r="CA431" s="2">
        <v>1.1120000000000001</v>
      </c>
      <c r="CB431" s="3">
        <v>0.93201029999999996</v>
      </c>
      <c r="CC431" s="3">
        <v>1.101918</v>
      </c>
      <c r="CD431" s="3">
        <v>1.1013900000000001</v>
      </c>
      <c r="CE431" s="2">
        <v>-4.7850610000000002E-2</v>
      </c>
      <c r="CF431" s="3">
        <v>4070.7840000000001</v>
      </c>
      <c r="CG431" s="3">
        <v>3989.8159999999998</v>
      </c>
      <c r="CH431" s="2">
        <v>-1.989001</v>
      </c>
      <c r="CI431" s="3">
        <v>17.272729999999999</v>
      </c>
      <c r="CJ431" s="2">
        <v>9.9999900000000004</v>
      </c>
      <c r="CK431" s="3">
        <v>21960.07</v>
      </c>
      <c r="CL431" s="3">
        <v>21805.34</v>
      </c>
      <c r="CM431" s="2">
        <v>-0.70461030000000002</v>
      </c>
      <c r="CN431" s="3">
        <v>13.398949999999999</v>
      </c>
      <c r="CO431" s="3">
        <v>15.85059</v>
      </c>
      <c r="CP431" s="3">
        <v>15.72846</v>
      </c>
      <c r="CQ431" s="2">
        <v>18.14359</v>
      </c>
      <c r="CR431" s="2">
        <v>-0.1299024</v>
      </c>
      <c r="CS431" s="2">
        <v>0.64557790000000004</v>
      </c>
      <c r="CT431" s="2">
        <v>18.297249999999998</v>
      </c>
      <c r="CU431" s="2">
        <v>211.9819</v>
      </c>
      <c r="CV431" s="3">
        <v>0.67370059999999998</v>
      </c>
      <c r="CW431" s="2">
        <v>15.543810000000001</v>
      </c>
      <c r="CX431" s="2">
        <v>-10.04331</v>
      </c>
      <c r="CY431" s="2">
        <v>-28.928470000000001</v>
      </c>
      <c r="CZ431" s="2">
        <v>4.10379</v>
      </c>
      <c r="DA431" s="5">
        <v>81.571039999999996</v>
      </c>
      <c r="DB431" s="2">
        <v>128.83869999999999</v>
      </c>
      <c r="DC431" s="2">
        <v>-36.687460000000002</v>
      </c>
      <c r="DD431" s="2">
        <v>389.1182</v>
      </c>
    </row>
    <row r="432" spans="1:108" ht="15" customHeight="1" x14ac:dyDescent="0.2">
      <c r="A432" s="1">
        <f t="shared" si="6"/>
        <v>426</v>
      </c>
      <c r="B432" s="1" t="s">
        <v>968</v>
      </c>
      <c r="C432" s="1" t="s">
        <v>967</v>
      </c>
      <c r="D432" s="1" t="s">
        <v>390</v>
      </c>
      <c r="E432" s="1" t="s">
        <v>391</v>
      </c>
      <c r="F432" s="2">
        <v>22188.959999999999</v>
      </c>
      <c r="G432" s="2">
        <v>20783.96</v>
      </c>
      <c r="H432" s="2">
        <v>99.272300000000001</v>
      </c>
      <c r="I432" s="2">
        <v>20632.72</v>
      </c>
      <c r="J432" s="3">
        <v>85.83</v>
      </c>
      <c r="K432" s="3">
        <v>0</v>
      </c>
      <c r="L432" s="2">
        <v>2.7496209999999999</v>
      </c>
      <c r="M432" s="2">
        <v>2.941862</v>
      </c>
      <c r="N432" s="2">
        <v>3.145753</v>
      </c>
      <c r="O432" s="2">
        <v>3.3612950000000001</v>
      </c>
      <c r="P432" s="2">
        <v>20.73189</v>
      </c>
      <c r="Q432" s="2">
        <v>19.73104</v>
      </c>
      <c r="R432" s="2">
        <v>18.449310000000001</v>
      </c>
      <c r="S432" s="2">
        <v>17.234940000000002</v>
      </c>
      <c r="T432" s="2">
        <v>13.854179999999999</v>
      </c>
      <c r="U432" s="2">
        <v>12.630369999999999</v>
      </c>
      <c r="V432" s="2">
        <v>11.96189</v>
      </c>
      <c r="W432" s="2">
        <v>10.963559999999999</v>
      </c>
      <c r="X432" s="2">
        <v>2.1346959999999999</v>
      </c>
      <c r="Y432" s="2">
        <v>1.999595</v>
      </c>
      <c r="Z432" s="2">
        <v>1.8835599999999999</v>
      </c>
      <c r="AA432" s="2" t="e">
        <v>#N/A</v>
      </c>
      <c r="AB432" s="2">
        <v>9.3750599999999995</v>
      </c>
      <c r="AC432" s="2">
        <v>8.4189109999999996</v>
      </c>
      <c r="AD432" s="2">
        <v>7.8986919999999996</v>
      </c>
      <c r="AE432" s="2" t="e">
        <v>#N/A</v>
      </c>
      <c r="AF432" s="2">
        <v>-1.1288279999999999</v>
      </c>
      <c r="AG432" s="2">
        <v>-0.73179170000000004</v>
      </c>
      <c r="AH432" s="2" t="e">
        <v>#N/A</v>
      </c>
      <c r="AI432" s="2">
        <v>-1.9549190000000001</v>
      </c>
      <c r="AJ432" s="2">
        <v>-1.3100259999999999</v>
      </c>
      <c r="AK432" s="2" t="e">
        <v>#N/A</v>
      </c>
      <c r="AL432" s="3">
        <v>2.873818</v>
      </c>
      <c r="AM432" s="3">
        <v>2.6773820000000002</v>
      </c>
      <c r="AN432" s="2">
        <v>34.693890000000003</v>
      </c>
      <c r="AO432" s="2">
        <v>43.805489999999999</v>
      </c>
      <c r="AP432" s="2">
        <v>45.263719999999999</v>
      </c>
      <c r="AQ432" s="2">
        <v>48.876829999999998</v>
      </c>
      <c r="AR432" s="2">
        <v>5.5270609999999998</v>
      </c>
      <c r="AS432" s="2">
        <v>5.3372210000000004</v>
      </c>
      <c r="AT432" s="2">
        <v>5.2798740000000004</v>
      </c>
      <c r="AU432" s="2">
        <v>5.0195550000000004</v>
      </c>
      <c r="AV432" s="1" t="s">
        <v>5</v>
      </c>
      <c r="AW432" s="3">
        <v>1.428571</v>
      </c>
      <c r="AX432" s="3">
        <v>94</v>
      </c>
      <c r="AY432" s="2">
        <v>9.5188140000000008</v>
      </c>
      <c r="AZ432" s="2">
        <v>10.134259999999999</v>
      </c>
      <c r="BA432" s="2">
        <v>6.8573849999999998</v>
      </c>
      <c r="BB432" s="2">
        <v>15.51652</v>
      </c>
      <c r="BC432" s="2">
        <v>-3.475028</v>
      </c>
      <c r="BD432" s="3">
        <v>73.28</v>
      </c>
      <c r="BE432" s="2">
        <v>17.126090000000001</v>
      </c>
      <c r="BF432" s="3">
        <v>99.2</v>
      </c>
      <c r="BG432" s="2">
        <v>-13.477819999999999</v>
      </c>
      <c r="BH432" s="2">
        <v>56.76811</v>
      </c>
      <c r="BI432" s="2">
        <v>57.678989999999999</v>
      </c>
      <c r="BJ432" s="2">
        <v>57.147739999999999</v>
      </c>
      <c r="BK432" s="2">
        <v>57.885570000000001</v>
      </c>
      <c r="BL432" s="2">
        <v>13</v>
      </c>
      <c r="BM432" s="2">
        <v>11</v>
      </c>
      <c r="BN432" s="4">
        <v>14</v>
      </c>
      <c r="BO432" s="4">
        <v>0</v>
      </c>
      <c r="BP432" s="4">
        <v>0</v>
      </c>
      <c r="BQ432" s="4">
        <v>13</v>
      </c>
      <c r="BR432" s="2">
        <v>0</v>
      </c>
      <c r="BS432" s="4">
        <v>8</v>
      </c>
      <c r="BT432" s="4">
        <v>0</v>
      </c>
      <c r="BU432" s="4">
        <v>14</v>
      </c>
      <c r="BV432" s="2">
        <v>57.142859999999999</v>
      </c>
      <c r="BW432" s="2">
        <v>6.0970399999999998</v>
      </c>
      <c r="BX432" s="2">
        <v>258.5222</v>
      </c>
      <c r="BY432" s="3">
        <v>1.3261849999999999</v>
      </c>
      <c r="BZ432" s="3">
        <v>0.51298699999999997</v>
      </c>
      <c r="CA432" s="2">
        <v>0.48033900000000002</v>
      </c>
      <c r="CB432" s="3">
        <v>0.51298699999999997</v>
      </c>
      <c r="CC432" s="3">
        <v>4.3623820000000002</v>
      </c>
      <c r="CD432" s="3">
        <v>4.3553319999999998</v>
      </c>
      <c r="CE432" s="2">
        <v>-0.16161200000000001</v>
      </c>
      <c r="CF432" s="3">
        <v>1740.826</v>
      </c>
      <c r="CG432" s="3">
        <v>1721.5930000000001</v>
      </c>
      <c r="CH432" s="2">
        <v>-1.1048199999999999</v>
      </c>
      <c r="CI432" s="3">
        <v>89.958340000000007</v>
      </c>
      <c r="CJ432" s="2">
        <v>4.4928189999999999</v>
      </c>
      <c r="CK432" s="3">
        <v>7122.9920000000002</v>
      </c>
      <c r="CL432" s="3">
        <v>7144.951</v>
      </c>
      <c r="CM432" s="2">
        <v>0.30828709999999998</v>
      </c>
      <c r="CN432" s="3">
        <v>88.183769999999996</v>
      </c>
      <c r="CO432" s="3">
        <v>87.805289999999999</v>
      </c>
      <c r="CP432" s="3">
        <v>86.887699999999995</v>
      </c>
      <c r="CQ432" s="2">
        <v>-2.669162</v>
      </c>
      <c r="CR432" s="2">
        <v>-2.249622</v>
      </c>
      <c r="CS432" s="2">
        <v>-1.2173119999999999</v>
      </c>
      <c r="CT432" s="2">
        <v>-0.4291952</v>
      </c>
      <c r="CU432" s="2">
        <v>111.1508</v>
      </c>
      <c r="CV432" s="3">
        <v>0.50092840000000005</v>
      </c>
      <c r="CW432" s="2">
        <v>11.25051</v>
      </c>
      <c r="CX432" s="2">
        <v>77.373949999999994</v>
      </c>
      <c r="CY432" s="2" t="e">
        <v>#N/A</v>
      </c>
      <c r="CZ432" s="2">
        <v>1.681138</v>
      </c>
      <c r="DA432" s="5">
        <v>4.3461150000000002</v>
      </c>
      <c r="DB432" s="2">
        <v>4.8457949999999999</v>
      </c>
      <c r="DC432" s="2">
        <v>-10.31162</v>
      </c>
      <c r="DD432" s="2">
        <v>389.20760000000001</v>
      </c>
    </row>
    <row r="433" spans="1:108" ht="15" customHeight="1" x14ac:dyDescent="0.2">
      <c r="A433" s="1">
        <f t="shared" si="6"/>
        <v>427</v>
      </c>
      <c r="B433" s="1" t="s">
        <v>970</v>
      </c>
      <c r="C433" s="1" t="s">
        <v>969</v>
      </c>
      <c r="D433" s="1" t="s">
        <v>73</v>
      </c>
      <c r="E433" s="1" t="s">
        <v>971</v>
      </c>
      <c r="F433" s="2">
        <v>7735.9139999999998</v>
      </c>
      <c r="G433" s="2">
        <v>7246.0789999999997</v>
      </c>
      <c r="H433" s="2">
        <v>99.485900000000001</v>
      </c>
      <c r="I433" s="2">
        <v>7208.8270000000002</v>
      </c>
      <c r="J433" s="3">
        <v>63.49</v>
      </c>
      <c r="K433" s="3">
        <v>0</v>
      </c>
      <c r="L433" s="2">
        <v>0</v>
      </c>
      <c r="M433" s="2">
        <v>0</v>
      </c>
      <c r="N433" s="2">
        <v>0</v>
      </c>
      <c r="O433" s="2" t="e">
        <v>#N/A</v>
      </c>
      <c r="P433" s="2" t="e">
        <v>#N/A</v>
      </c>
      <c r="Q433" s="2" t="e">
        <v>#N/A</v>
      </c>
      <c r="R433" s="2" t="e">
        <v>#N/A</v>
      </c>
      <c r="S433" s="2" t="e">
        <v>#N/A</v>
      </c>
      <c r="T433" s="2" t="e">
        <v>#N/A</v>
      </c>
      <c r="U433" s="2" t="e">
        <v>#N/A</v>
      </c>
      <c r="V433" s="2">
        <v>4816.4840000000004</v>
      </c>
      <c r="W433" s="2">
        <v>56.629939999999998</v>
      </c>
      <c r="X433" s="2">
        <v>3.3938570000000001</v>
      </c>
      <c r="Y433" s="2">
        <v>3.7789259999999998</v>
      </c>
      <c r="Z433" s="2">
        <v>3.750149</v>
      </c>
      <c r="AA433" s="2" t="e">
        <v>#N/A</v>
      </c>
      <c r="AB433" s="2" t="e">
        <v>#N/A</v>
      </c>
      <c r="AC433" s="2" t="e">
        <v>#N/A</v>
      </c>
      <c r="AD433" s="2">
        <v>61.125070000000001</v>
      </c>
      <c r="AE433" s="2" t="e">
        <v>#N/A</v>
      </c>
      <c r="AF433" s="2">
        <v>-3.9144709999999998</v>
      </c>
      <c r="AG433" s="2">
        <v>-0.25811679999999998</v>
      </c>
      <c r="AH433" s="2">
        <v>1.2234290000000001</v>
      </c>
      <c r="AI433" s="2">
        <v>-3.0890840000000002</v>
      </c>
      <c r="AJ433" s="2">
        <v>-0.20414740000000001</v>
      </c>
      <c r="AK433" s="2">
        <v>1.0015229999999999</v>
      </c>
      <c r="AL433" s="3" t="e">
        <v>#N/A</v>
      </c>
      <c r="AM433" s="3" t="e">
        <v>#N/A</v>
      </c>
      <c r="AN433" s="2">
        <v>-2.6919909999999998</v>
      </c>
      <c r="AO433" s="2">
        <v>-6.6120400000000004</v>
      </c>
      <c r="AP433" s="2">
        <v>3.9729309999999997E-2</v>
      </c>
      <c r="AQ433" s="2">
        <v>2.8439519999999998</v>
      </c>
      <c r="AR433" s="2">
        <v>21.202349999999999</v>
      </c>
      <c r="AS433" s="2">
        <v>7.6821970000000004</v>
      </c>
      <c r="AT433" s="2">
        <v>-1078.329</v>
      </c>
      <c r="AU433" s="2">
        <v>-10.6814</v>
      </c>
      <c r="AV433" s="1" t="s">
        <v>59</v>
      </c>
      <c r="AW433" s="3">
        <v>1.84375</v>
      </c>
      <c r="AX433" s="3">
        <v>58</v>
      </c>
      <c r="AY433" s="2">
        <v>-8.6470310000000001</v>
      </c>
      <c r="AZ433" s="2">
        <v>-27.312550000000002</v>
      </c>
      <c r="BA433" s="2" t="e">
        <v>#N/A</v>
      </c>
      <c r="BB433" s="2">
        <v>-57.120179999999998</v>
      </c>
      <c r="BC433" s="2">
        <v>55.995080000000002</v>
      </c>
      <c r="BD433" s="3">
        <v>38.26</v>
      </c>
      <c r="BE433" s="2">
        <v>65.943550000000002</v>
      </c>
      <c r="BF433" s="3">
        <v>168.595</v>
      </c>
      <c r="BG433" s="2">
        <v>-62.341700000000003</v>
      </c>
      <c r="BH433" s="2" t="e">
        <v>#N/A</v>
      </c>
      <c r="BI433" s="2" t="e">
        <v>#N/A</v>
      </c>
      <c r="BJ433" s="2" t="e">
        <v>#N/A</v>
      </c>
      <c r="BK433" s="2" t="e">
        <v>#N/A</v>
      </c>
      <c r="BL433" s="2">
        <v>27</v>
      </c>
      <c r="BM433" s="2">
        <v>24</v>
      </c>
      <c r="BN433" s="4">
        <v>32</v>
      </c>
      <c r="BO433" s="4">
        <v>2</v>
      </c>
      <c r="BP433" s="4">
        <v>7</v>
      </c>
      <c r="BQ433" s="4">
        <v>29</v>
      </c>
      <c r="BR433" s="2">
        <v>5.2631579999999998</v>
      </c>
      <c r="BS433" s="4">
        <v>12</v>
      </c>
      <c r="BT433" s="4">
        <v>8</v>
      </c>
      <c r="BU433" s="4">
        <v>32</v>
      </c>
      <c r="BV433" s="2">
        <v>37.5</v>
      </c>
      <c r="BW433" s="2">
        <v>19.999099999999999</v>
      </c>
      <c r="BX433" s="2">
        <v>121.8446</v>
      </c>
      <c r="BY433" s="3">
        <v>8.2210780000000003</v>
      </c>
      <c r="BZ433" s="3">
        <v>6.7471819999999996</v>
      </c>
      <c r="CA433" s="2">
        <v>1.85179</v>
      </c>
      <c r="CB433" s="3">
        <v>6.7471819999999996</v>
      </c>
      <c r="CC433" s="3">
        <v>-4.0570360000000001</v>
      </c>
      <c r="CD433" s="3">
        <v>-4.4944160000000002</v>
      </c>
      <c r="CE433" s="2">
        <v>10.78078</v>
      </c>
      <c r="CF433" s="3">
        <v>-583.81979999999999</v>
      </c>
      <c r="CG433" s="3">
        <v>-668.06230000000005</v>
      </c>
      <c r="CH433" s="2">
        <v>14.42953</v>
      </c>
      <c r="CI433" s="3">
        <v>59.44444</v>
      </c>
      <c r="CJ433" s="2">
        <v>-2.4299029999999999</v>
      </c>
      <c r="CK433" s="3">
        <v>3296.2539999999999</v>
      </c>
      <c r="CL433" s="3">
        <v>3189.3409999999999</v>
      </c>
      <c r="CM433" s="2">
        <v>-3.2434699999999999</v>
      </c>
      <c r="CN433" s="3">
        <v>66.977940000000004</v>
      </c>
      <c r="CO433" s="3">
        <v>50.16431</v>
      </c>
      <c r="CP433" s="3">
        <v>55.401159999999997</v>
      </c>
      <c r="CQ433" s="2">
        <v>-5.2075979999999999</v>
      </c>
      <c r="CR433" s="2">
        <v>26.5641</v>
      </c>
      <c r="CS433" s="2">
        <v>14.600490000000001</v>
      </c>
      <c r="CT433" s="2">
        <v>-25.103249999999999</v>
      </c>
      <c r="CU433" s="2">
        <v>320.96969999999999</v>
      </c>
      <c r="CV433" s="3">
        <v>4.1490850000000004</v>
      </c>
      <c r="CW433" s="2">
        <v>1.148072</v>
      </c>
      <c r="CX433" s="2">
        <v>8.0339010000000002</v>
      </c>
      <c r="CY433" s="2">
        <v>-4.128431</v>
      </c>
      <c r="CZ433" s="2">
        <v>8.7963380000000004</v>
      </c>
      <c r="DA433" s="5">
        <v>10.71786</v>
      </c>
      <c r="DB433" s="2">
        <v>11.130229999999999</v>
      </c>
      <c r="DC433" s="2">
        <v>-3.7049409999999998</v>
      </c>
      <c r="DD433" s="2">
        <v>389.4273</v>
      </c>
    </row>
    <row r="434" spans="1:108" ht="15" customHeight="1" x14ac:dyDescent="0.2">
      <c r="A434" s="1">
        <f t="shared" si="6"/>
        <v>428</v>
      </c>
      <c r="B434" s="1" t="s">
        <v>973</v>
      </c>
      <c r="C434" s="1" t="s">
        <v>972</v>
      </c>
      <c r="D434" s="1" t="s">
        <v>157</v>
      </c>
      <c r="E434" s="1" t="s">
        <v>158</v>
      </c>
      <c r="F434" s="2">
        <v>76806.06</v>
      </c>
      <c r="G434" s="2">
        <v>71942.73</v>
      </c>
      <c r="H434" s="2">
        <v>99.4666</v>
      </c>
      <c r="I434" s="2">
        <v>71558.990000000005</v>
      </c>
      <c r="J434" s="3">
        <v>298.75</v>
      </c>
      <c r="K434" s="3">
        <v>0</v>
      </c>
      <c r="L434" s="2">
        <v>0</v>
      </c>
      <c r="M434" s="2">
        <v>0</v>
      </c>
      <c r="N434" s="2">
        <v>0</v>
      </c>
      <c r="O434" s="2">
        <v>0</v>
      </c>
      <c r="P434" s="2">
        <v>20.077279999999998</v>
      </c>
      <c r="Q434" s="2">
        <v>21.187940000000001</v>
      </c>
      <c r="R434" s="2">
        <v>19.481580000000001</v>
      </c>
      <c r="S434" s="2">
        <v>18.302620000000001</v>
      </c>
      <c r="T434" s="2">
        <v>12.83503</v>
      </c>
      <c r="U434" s="2">
        <v>12.919079999999999</v>
      </c>
      <c r="V434" s="2">
        <v>11.644439999999999</v>
      </c>
      <c r="W434" s="2">
        <v>9.6338559999999998</v>
      </c>
      <c r="X434" s="2">
        <v>5.4078900000000001</v>
      </c>
      <c r="Y434" s="2">
        <v>4.7488400000000004</v>
      </c>
      <c r="Z434" s="2">
        <v>3.8464700000000001</v>
      </c>
      <c r="AA434" s="2">
        <v>3.1220720000000002</v>
      </c>
      <c r="AB434" s="2">
        <v>18.911300000000001</v>
      </c>
      <c r="AC434" s="2">
        <v>20.204450000000001</v>
      </c>
      <c r="AD434" s="2">
        <v>18.86778</v>
      </c>
      <c r="AE434" s="2">
        <v>15.67342</v>
      </c>
      <c r="AF434" s="2">
        <v>5.9029129999999999</v>
      </c>
      <c r="AG434" s="2">
        <v>6.4118399999999998</v>
      </c>
      <c r="AH434" s="2">
        <v>7.2625950000000001</v>
      </c>
      <c r="AI434" s="2">
        <v>4.8140729999999996</v>
      </c>
      <c r="AJ434" s="2">
        <v>4.9807269999999999</v>
      </c>
      <c r="AK434" s="2">
        <v>5.1515279999999999</v>
      </c>
      <c r="AL434" s="3">
        <v>2.0240749999999998</v>
      </c>
      <c r="AM434" s="3">
        <v>1.8621449999999999</v>
      </c>
      <c r="AN434" s="2">
        <v>55.265369999999997</v>
      </c>
      <c r="AO434" s="2">
        <v>50.138890000000004</v>
      </c>
      <c r="AP434" s="2">
        <v>50.051180000000002</v>
      </c>
      <c r="AQ434" s="2">
        <v>52.464750000000002</v>
      </c>
      <c r="AR434" s="2">
        <v>-2.1839360000000001</v>
      </c>
      <c r="AS434" s="2">
        <v>-2.9220190000000001</v>
      </c>
      <c r="AT434" s="2">
        <v>-3.345799</v>
      </c>
      <c r="AU434" s="2">
        <v>-3.9479009999999999</v>
      </c>
      <c r="AV434" s="1" t="s">
        <v>5</v>
      </c>
      <c r="AW434" s="3">
        <v>1.375</v>
      </c>
      <c r="AX434" s="3">
        <v>332.5</v>
      </c>
      <c r="AY434" s="2">
        <v>11.29707</v>
      </c>
      <c r="AZ434" s="2">
        <v>22.412939999999999</v>
      </c>
      <c r="BA434" s="2">
        <v>10</v>
      </c>
      <c r="BB434" s="2">
        <v>45.356000000000002</v>
      </c>
      <c r="BC434" s="2">
        <v>3.4524560000000002</v>
      </c>
      <c r="BD434" s="3">
        <v>225.28</v>
      </c>
      <c r="BE434" s="2">
        <v>32.612749999999998</v>
      </c>
      <c r="BF434" s="3">
        <v>325.19</v>
      </c>
      <c r="BG434" s="2">
        <v>-8.1306340000000006</v>
      </c>
      <c r="BH434" s="2">
        <v>0</v>
      </c>
      <c r="BI434" s="2">
        <v>0</v>
      </c>
      <c r="BJ434" s="2">
        <v>0</v>
      </c>
      <c r="BK434" s="2">
        <v>0</v>
      </c>
      <c r="BL434" s="2">
        <v>24</v>
      </c>
      <c r="BM434" s="2">
        <v>22</v>
      </c>
      <c r="BN434" s="4">
        <v>28</v>
      </c>
      <c r="BO434" s="4">
        <v>0</v>
      </c>
      <c r="BP434" s="4">
        <v>1</v>
      </c>
      <c r="BQ434" s="4">
        <v>26</v>
      </c>
      <c r="BR434" s="2">
        <v>0</v>
      </c>
      <c r="BS434" s="4">
        <v>19</v>
      </c>
      <c r="BT434" s="4">
        <v>0</v>
      </c>
      <c r="BU434" s="4">
        <v>28</v>
      </c>
      <c r="BV434" s="2">
        <v>67.857140000000001</v>
      </c>
      <c r="BW434" s="2">
        <v>7.7189199999999998</v>
      </c>
      <c r="BX434" s="2">
        <v>257.09140000000002</v>
      </c>
      <c r="BY434" s="3">
        <v>1.458736</v>
      </c>
      <c r="BZ434" s="3">
        <v>0.56739989999999996</v>
      </c>
      <c r="CA434" s="2">
        <v>0.31000699999999998</v>
      </c>
      <c r="CB434" s="3">
        <v>0.56739989999999996</v>
      </c>
      <c r="CC434" s="3">
        <v>15.77427</v>
      </c>
      <c r="CD434" s="3">
        <v>14.283709999999999</v>
      </c>
      <c r="CE434" s="2">
        <v>-9.4493209999999994</v>
      </c>
      <c r="CF434" s="3">
        <v>5060.2079999999996</v>
      </c>
      <c r="CG434" s="3">
        <v>4546.3819999999996</v>
      </c>
      <c r="CH434" s="2">
        <v>-10.15423</v>
      </c>
      <c r="CI434" s="3">
        <v>326.84780000000001</v>
      </c>
      <c r="CJ434" s="2">
        <v>1.729298</v>
      </c>
      <c r="CK434" s="3">
        <v>9537.8279999999995</v>
      </c>
      <c r="CL434" s="3">
        <v>9705.4789999999994</v>
      </c>
      <c r="CM434" s="2">
        <v>1.7577529999999999</v>
      </c>
      <c r="CN434" s="3">
        <v>291.43349999999998</v>
      </c>
      <c r="CO434" s="3">
        <v>301.59230000000002</v>
      </c>
      <c r="CP434" s="3">
        <v>306.62310000000002</v>
      </c>
      <c r="CQ434" s="2">
        <v>2.5105240000000002</v>
      </c>
      <c r="CR434" s="2">
        <v>-0.94244479999999997</v>
      </c>
      <c r="CS434" s="2">
        <v>-2.567685</v>
      </c>
      <c r="CT434" s="2">
        <v>3.4858229999999999</v>
      </c>
      <c r="CU434" s="2">
        <v>405.87950000000001</v>
      </c>
      <c r="CV434" s="3">
        <v>0.52844720000000001</v>
      </c>
      <c r="CW434" s="2">
        <v>6.5012699999999999</v>
      </c>
      <c r="CX434" s="2">
        <v>-9.1043719999999995E-2</v>
      </c>
      <c r="CY434" s="2">
        <v>-4.3555929999999998</v>
      </c>
      <c r="CZ434" s="2">
        <v>1.223795</v>
      </c>
      <c r="DA434" s="5">
        <v>3.1462729999999999</v>
      </c>
      <c r="DB434" s="2">
        <v>2.8360240000000001</v>
      </c>
      <c r="DC434" s="2">
        <v>10.93957</v>
      </c>
      <c r="DD434" s="2">
        <v>389.56360000000001</v>
      </c>
    </row>
    <row r="435" spans="1:108" ht="15" customHeight="1" x14ac:dyDescent="0.2">
      <c r="A435" s="1">
        <f t="shared" si="6"/>
        <v>429</v>
      </c>
      <c r="B435" s="1" t="s">
        <v>975</v>
      </c>
      <c r="C435" s="1" t="s">
        <v>974</v>
      </c>
      <c r="D435" s="1" t="s">
        <v>20</v>
      </c>
      <c r="E435" s="1" t="s">
        <v>533</v>
      </c>
      <c r="F435" s="2">
        <v>9659.4369999999999</v>
      </c>
      <c r="G435" s="2">
        <v>9047.8050000000003</v>
      </c>
      <c r="H435" s="2">
        <v>93.344300000000004</v>
      </c>
      <c r="I435" s="2">
        <v>8445.61</v>
      </c>
      <c r="J435" s="3">
        <v>60.11</v>
      </c>
      <c r="K435" s="3">
        <v>0</v>
      </c>
      <c r="L435" s="2">
        <v>0.79853600000000002</v>
      </c>
      <c r="M435" s="2">
        <v>0.86508070000000004</v>
      </c>
      <c r="N435" s="2">
        <v>0.93162540000000005</v>
      </c>
      <c r="O435" s="2" t="e">
        <v>#N/A</v>
      </c>
      <c r="P435" s="2">
        <v>11.9503</v>
      </c>
      <c r="Q435" s="2">
        <v>14.84198</v>
      </c>
      <c r="R435" s="2">
        <v>12.926880000000001</v>
      </c>
      <c r="S435" s="2">
        <v>11.71735</v>
      </c>
      <c r="T435" s="2">
        <v>5.6078859999999997</v>
      </c>
      <c r="U435" s="2">
        <v>6.8907480000000003</v>
      </c>
      <c r="V435" s="2">
        <v>6.0198539999999996</v>
      </c>
      <c r="W435" s="2" t="e">
        <v>#N/A</v>
      </c>
      <c r="X435" s="2">
        <v>1.402917</v>
      </c>
      <c r="Y435" s="2">
        <v>1.2865359999999999</v>
      </c>
      <c r="Z435" s="2">
        <v>1.1870510000000001</v>
      </c>
      <c r="AA435" s="2" t="e">
        <v>#N/A</v>
      </c>
      <c r="AB435" s="2">
        <v>6.832395</v>
      </c>
      <c r="AC435" s="2">
        <v>7.8675300000000004</v>
      </c>
      <c r="AD435" s="2">
        <v>7.1136100000000004</v>
      </c>
      <c r="AE435" s="2" t="e">
        <v>#N/A</v>
      </c>
      <c r="AF435" s="2">
        <v>4.868252</v>
      </c>
      <c r="AG435" s="2">
        <v>6.7282469999999996</v>
      </c>
      <c r="AH435" s="2" t="e">
        <v>#N/A</v>
      </c>
      <c r="AI435" s="2">
        <v>5.3633879999999996</v>
      </c>
      <c r="AJ435" s="2">
        <v>7.0616139999999996</v>
      </c>
      <c r="AK435" s="2" t="e">
        <v>#N/A</v>
      </c>
      <c r="AL435" s="3" t="e">
        <v>#N/A</v>
      </c>
      <c r="AM435" s="3" t="e">
        <v>#N/A</v>
      </c>
      <c r="AN435" s="2">
        <v>23.596699999999998</v>
      </c>
      <c r="AO435" s="2">
        <v>22.445350000000001</v>
      </c>
      <c r="AP435" s="2">
        <v>23.258469999999999</v>
      </c>
      <c r="AQ435" s="2">
        <v>25.605119999999999</v>
      </c>
      <c r="AR435" s="2">
        <v>0.80323310000000003</v>
      </c>
      <c r="AS435" s="2">
        <v>0.63613830000000005</v>
      </c>
      <c r="AT435" s="2">
        <v>0.28418729999999998</v>
      </c>
      <c r="AU435" s="2" t="e">
        <v>#N/A</v>
      </c>
      <c r="AV435" s="1" t="s">
        <v>5</v>
      </c>
      <c r="AW435" s="3">
        <v>1.3409089999999999</v>
      </c>
      <c r="AX435" s="3">
        <v>67</v>
      </c>
      <c r="AY435" s="2">
        <v>11.46232</v>
      </c>
      <c r="AZ435" s="2">
        <v>8.6682240000000004</v>
      </c>
      <c r="BA435" s="2">
        <v>-0.87951500000000005</v>
      </c>
      <c r="BB435" s="2">
        <v>24.66019</v>
      </c>
      <c r="BC435" s="2">
        <v>14.691850000000001</v>
      </c>
      <c r="BD435" s="3">
        <v>42.5</v>
      </c>
      <c r="BE435" s="2">
        <v>41.435299999999998</v>
      </c>
      <c r="BF435" s="3">
        <v>64.349999999999994</v>
      </c>
      <c r="BG435" s="2">
        <v>-6.588965</v>
      </c>
      <c r="BH435" s="2">
        <v>8.9429060000000007</v>
      </c>
      <c r="BI435" s="2">
        <v>12.17694</v>
      </c>
      <c r="BJ435" s="2">
        <v>11.853759999999999</v>
      </c>
      <c r="BK435" s="2" t="e">
        <v>#N/A</v>
      </c>
      <c r="BL435" s="2">
        <v>21</v>
      </c>
      <c r="BM435" s="2">
        <v>18</v>
      </c>
      <c r="BN435" s="4">
        <v>22</v>
      </c>
      <c r="BO435" s="4">
        <v>0</v>
      </c>
      <c r="BP435" s="4">
        <v>1</v>
      </c>
      <c r="BQ435" s="4">
        <v>21</v>
      </c>
      <c r="BR435" s="2">
        <v>0</v>
      </c>
      <c r="BS435" s="4">
        <v>17</v>
      </c>
      <c r="BT435" s="4">
        <v>1</v>
      </c>
      <c r="BU435" s="4">
        <v>22</v>
      </c>
      <c r="BV435" s="2">
        <v>77.272729999999996</v>
      </c>
      <c r="BW435" s="2">
        <v>7.9905200000000001</v>
      </c>
      <c r="BX435" s="2">
        <v>160.696</v>
      </c>
      <c r="BY435" s="3">
        <v>1.8915630000000001</v>
      </c>
      <c r="BZ435" s="3">
        <v>1.1771069999999999</v>
      </c>
      <c r="CA435" s="2">
        <v>0.8921</v>
      </c>
      <c r="CB435" s="3">
        <v>1.1771069999999999</v>
      </c>
      <c r="CC435" s="3">
        <v>4.2850780000000004</v>
      </c>
      <c r="CD435" s="3">
        <v>4.02569</v>
      </c>
      <c r="CE435" s="2">
        <v>-6.0532870000000001</v>
      </c>
      <c r="CF435" s="3">
        <v>958.50070000000005</v>
      </c>
      <c r="CG435" s="3">
        <v>914.75599999999997</v>
      </c>
      <c r="CH435" s="2">
        <v>-4.5638680000000003</v>
      </c>
      <c r="CI435" s="3">
        <v>59.95</v>
      </c>
      <c r="CJ435" s="2">
        <v>11.759790000000001</v>
      </c>
      <c r="CK435" s="3">
        <v>7130.9369999999999</v>
      </c>
      <c r="CL435" s="3">
        <v>6881.6490000000003</v>
      </c>
      <c r="CM435" s="2">
        <v>-3.495854</v>
      </c>
      <c r="CN435" s="3">
        <v>51.62715</v>
      </c>
      <c r="CO435" s="3">
        <v>56.225499999999997</v>
      </c>
      <c r="CP435" s="3">
        <v>58.511150000000001</v>
      </c>
      <c r="CQ435" s="2">
        <v>16.431000000000001</v>
      </c>
      <c r="CR435" s="2">
        <v>6.9087860000000001</v>
      </c>
      <c r="CS435" s="2">
        <v>2.7325629999999999</v>
      </c>
      <c r="CT435" s="2">
        <v>8.906841</v>
      </c>
      <c r="CU435" s="2">
        <v>97.851879999999994</v>
      </c>
      <c r="CV435" s="3">
        <v>1.0130189999999999</v>
      </c>
      <c r="CW435" s="2">
        <v>-9.9674289999999992</v>
      </c>
      <c r="CX435" s="2">
        <v>-3.3724090000000002</v>
      </c>
      <c r="CY435" s="2">
        <v>-14.0688</v>
      </c>
      <c r="CZ435" s="2">
        <v>5.9293060000000004</v>
      </c>
      <c r="DA435" s="5">
        <v>9.5281570000000002</v>
      </c>
      <c r="DB435" s="2">
        <v>9.9207009999999993</v>
      </c>
      <c r="DC435" s="2">
        <v>-3.9568129999999999</v>
      </c>
      <c r="DD435" s="2">
        <v>389.67270000000002</v>
      </c>
    </row>
    <row r="436" spans="1:108" ht="15" customHeight="1" x14ac:dyDescent="0.2">
      <c r="A436" s="1">
        <f t="shared" si="6"/>
        <v>430</v>
      </c>
      <c r="B436" s="1" t="s">
        <v>977</v>
      </c>
      <c r="C436" s="1" t="s">
        <v>976</v>
      </c>
      <c r="D436" s="1" t="s">
        <v>35</v>
      </c>
      <c r="E436" s="1" t="s">
        <v>36</v>
      </c>
      <c r="F436" s="2">
        <v>44710.48</v>
      </c>
      <c r="G436" s="2">
        <v>41879.440000000002</v>
      </c>
      <c r="H436" s="2">
        <v>99.555000000000007</v>
      </c>
      <c r="I436" s="2">
        <v>41693.07</v>
      </c>
      <c r="J436" s="3">
        <v>421.59</v>
      </c>
      <c r="K436" s="3">
        <v>0</v>
      </c>
      <c r="L436" s="2">
        <v>0.58824929999999997</v>
      </c>
      <c r="M436" s="2">
        <v>0.61789890000000003</v>
      </c>
      <c r="N436" s="2">
        <v>0.64161860000000004</v>
      </c>
      <c r="O436" s="2">
        <v>0.78275099999999997</v>
      </c>
      <c r="P436" s="2">
        <v>29.523109999999999</v>
      </c>
      <c r="Q436" s="2">
        <v>26.18571</v>
      </c>
      <c r="R436" s="2">
        <v>24.31315</v>
      </c>
      <c r="S436" s="2">
        <v>22.937429999999999</v>
      </c>
      <c r="T436" s="2">
        <v>23.780560000000001</v>
      </c>
      <c r="U436" s="2">
        <v>20.008040000000001</v>
      </c>
      <c r="V436" s="2">
        <v>18.00825</v>
      </c>
      <c r="W436" s="2">
        <v>14.991709999999999</v>
      </c>
      <c r="X436" s="2">
        <v>2.8068580000000001</v>
      </c>
      <c r="Y436" s="2">
        <v>2.6640760000000001</v>
      </c>
      <c r="Z436" s="2">
        <v>2.5225270000000002</v>
      </c>
      <c r="AA436" s="2" t="e">
        <v>#N/A</v>
      </c>
      <c r="AB436" s="2">
        <v>74.209149999999994</v>
      </c>
      <c r="AC436" s="2">
        <v>23.969580000000001</v>
      </c>
      <c r="AD436" s="2">
        <v>22.770099999999999</v>
      </c>
      <c r="AE436" s="2" t="e">
        <v>#N/A</v>
      </c>
      <c r="AF436" s="2">
        <v>3.9721790000000001</v>
      </c>
      <c r="AG436" s="2">
        <v>4.5337269999999998</v>
      </c>
      <c r="AH436" s="2">
        <v>5.5467510000000004</v>
      </c>
      <c r="AI436" s="2">
        <v>4.3388410000000004</v>
      </c>
      <c r="AJ436" s="2">
        <v>4.7562319999999998</v>
      </c>
      <c r="AK436" s="2">
        <v>5.5445609999999999</v>
      </c>
      <c r="AL436" s="3" t="e">
        <v>#N/A</v>
      </c>
      <c r="AM436" s="3" t="e">
        <v>#N/A</v>
      </c>
      <c r="AN436" s="2">
        <v>40.464449999999999</v>
      </c>
      <c r="AO436" s="2">
        <v>40.899000000000001</v>
      </c>
      <c r="AP436" s="2">
        <v>41.277799999999999</v>
      </c>
      <c r="AQ436" s="2">
        <v>45.306559999999998</v>
      </c>
      <c r="AR436" s="2">
        <v>2.6999200000000001</v>
      </c>
      <c r="AS436" s="2">
        <v>1.690822</v>
      </c>
      <c r="AT436" s="2">
        <v>0.84245859999999995</v>
      </c>
      <c r="AU436" s="2">
        <v>-5.9221689999999997E-3</v>
      </c>
      <c r="AV436" s="1" t="s">
        <v>44</v>
      </c>
      <c r="AW436" s="3">
        <v>1.53125</v>
      </c>
      <c r="AX436" s="3">
        <v>500</v>
      </c>
      <c r="AY436" s="2">
        <v>18.59864</v>
      </c>
      <c r="AZ436" s="2">
        <v>10.173780000000001</v>
      </c>
      <c r="BA436" s="2">
        <v>-4</v>
      </c>
      <c r="BB436" s="2">
        <v>8.3332180000000005</v>
      </c>
      <c r="BC436" s="2">
        <v>-2.4300519999999999</v>
      </c>
      <c r="BD436" s="3">
        <v>356.21499999999997</v>
      </c>
      <c r="BE436" s="2">
        <v>18.352679999999999</v>
      </c>
      <c r="BF436" s="3">
        <v>488.23</v>
      </c>
      <c r="BG436" s="2">
        <v>-13.64931</v>
      </c>
      <c r="BH436" s="2">
        <v>17.33193</v>
      </c>
      <c r="BI436" s="2">
        <v>16.091560000000001</v>
      </c>
      <c r="BJ436" s="2">
        <v>15.64964</v>
      </c>
      <c r="BK436" s="2">
        <v>17.567209999999999</v>
      </c>
      <c r="BL436" s="2">
        <v>13</v>
      </c>
      <c r="BM436" s="2">
        <v>11</v>
      </c>
      <c r="BN436" s="4">
        <v>16</v>
      </c>
      <c r="BO436" s="4">
        <v>0</v>
      </c>
      <c r="BP436" s="4">
        <v>0</v>
      </c>
      <c r="BQ436" s="4">
        <v>16</v>
      </c>
      <c r="BR436" s="2">
        <v>0</v>
      </c>
      <c r="BS436" s="4">
        <v>10</v>
      </c>
      <c r="BT436" s="4">
        <v>2</v>
      </c>
      <c r="BU436" s="4">
        <v>16</v>
      </c>
      <c r="BV436" s="2">
        <v>62.5</v>
      </c>
      <c r="BW436" s="2">
        <v>8.1549099999999992</v>
      </c>
      <c r="BX436" s="2">
        <v>106.0521</v>
      </c>
      <c r="BY436" s="3">
        <v>0.51538680000000003</v>
      </c>
      <c r="BZ436" s="3">
        <v>0.4859752</v>
      </c>
      <c r="CA436" s="2">
        <v>1.06636</v>
      </c>
      <c r="CB436" s="3">
        <v>0.4859752</v>
      </c>
      <c r="CC436" s="3">
        <v>15.932499999999999</v>
      </c>
      <c r="CD436" s="3">
        <v>16.173079999999999</v>
      </c>
      <c r="CE436" s="2">
        <v>1.509976</v>
      </c>
      <c r="CF436" s="3">
        <v>1702.146</v>
      </c>
      <c r="CG436" s="3">
        <v>1691.2349999999999</v>
      </c>
      <c r="CH436" s="2">
        <v>-0.64100029999999997</v>
      </c>
      <c r="CI436" s="3">
        <v>488.72730000000001</v>
      </c>
      <c r="CJ436" s="2">
        <v>2.3065449999999998</v>
      </c>
      <c r="CK436" s="3">
        <v>5935.1270000000004</v>
      </c>
      <c r="CL436" s="3">
        <v>5971.0420000000004</v>
      </c>
      <c r="CM436" s="2">
        <v>0.60513019999999995</v>
      </c>
      <c r="CN436" s="3">
        <v>414.49619999999999</v>
      </c>
      <c r="CO436" s="3">
        <v>435.19080000000002</v>
      </c>
      <c r="CP436" s="3">
        <v>436.4461</v>
      </c>
      <c r="CQ436" s="2">
        <v>1.7114279999999999</v>
      </c>
      <c r="CR436" s="2">
        <v>-3.1252559999999998</v>
      </c>
      <c r="CS436" s="2">
        <v>-3.4038900000000001</v>
      </c>
      <c r="CT436" s="2">
        <v>4.9927229999999998</v>
      </c>
      <c r="CU436" s="2">
        <v>177.1662</v>
      </c>
      <c r="CV436" s="3">
        <v>0.39625199999999999</v>
      </c>
      <c r="CW436" s="2">
        <v>4.0017690000000004</v>
      </c>
      <c r="CX436" s="2">
        <v>-0.13321279999999999</v>
      </c>
      <c r="CY436" s="2">
        <v>1.053609</v>
      </c>
      <c r="CZ436" s="2">
        <v>0.66239170000000003</v>
      </c>
      <c r="DA436" s="5">
        <v>0.70247999999999999</v>
      </c>
      <c r="DB436" s="2">
        <v>1.0509109999999999</v>
      </c>
      <c r="DC436" s="2">
        <v>-33.15513</v>
      </c>
      <c r="DD436" s="2">
        <v>389.9273</v>
      </c>
    </row>
    <row r="437" spans="1:108" ht="15" customHeight="1" x14ac:dyDescent="0.2">
      <c r="A437" s="1">
        <f t="shared" si="6"/>
        <v>431</v>
      </c>
      <c r="B437" s="1" t="s">
        <v>979</v>
      </c>
      <c r="C437" s="1" t="s">
        <v>978</v>
      </c>
      <c r="D437" s="1" t="s">
        <v>55</v>
      </c>
      <c r="E437" s="1" t="s">
        <v>56</v>
      </c>
      <c r="F437" s="2">
        <v>25363.87</v>
      </c>
      <c r="G437" s="2">
        <v>23757.84</v>
      </c>
      <c r="H437" s="2">
        <v>97.850399999999993</v>
      </c>
      <c r="I437" s="2">
        <v>23247.14</v>
      </c>
      <c r="J437" s="3">
        <v>179.68</v>
      </c>
      <c r="K437" s="3">
        <v>0</v>
      </c>
      <c r="L437" s="2">
        <v>1.8143370000000001</v>
      </c>
      <c r="M437" s="2">
        <v>1.9924310000000001</v>
      </c>
      <c r="N437" s="2">
        <v>2.1426980000000002</v>
      </c>
      <c r="O437" s="2">
        <v>2.3040959999999999</v>
      </c>
      <c r="P437" s="2">
        <v>26.002890000000001</v>
      </c>
      <c r="Q437" s="2">
        <v>21.992650000000001</v>
      </c>
      <c r="R437" s="2">
        <v>20.856649999999998</v>
      </c>
      <c r="S437" s="2">
        <v>19.393419999999999</v>
      </c>
      <c r="T437" s="2">
        <v>13.113530000000001</v>
      </c>
      <c r="U437" s="2">
        <v>13.896599999999999</v>
      </c>
      <c r="V437" s="2">
        <v>13.35083</v>
      </c>
      <c r="W437" s="2">
        <v>12.420199999999999</v>
      </c>
      <c r="X437" s="2">
        <v>7.3972819999999997</v>
      </c>
      <c r="Y437" s="2">
        <v>6.6217059999999996</v>
      </c>
      <c r="Z437" s="2">
        <v>6.0305419999999996</v>
      </c>
      <c r="AA437" s="2">
        <v>5.495641</v>
      </c>
      <c r="AB437" s="2">
        <v>20.595870000000001</v>
      </c>
      <c r="AC437" s="2">
        <v>15.74015</v>
      </c>
      <c r="AD437" s="2">
        <v>16.173670000000001</v>
      </c>
      <c r="AE437" s="2">
        <v>13.63105</v>
      </c>
      <c r="AF437" s="2">
        <v>4.7776379999999996</v>
      </c>
      <c r="AG437" s="2">
        <v>4.3416249999999996</v>
      </c>
      <c r="AH437" s="2">
        <v>4.8859199999999996</v>
      </c>
      <c r="AI437" s="2">
        <v>5.3235169999999998</v>
      </c>
      <c r="AJ437" s="2">
        <v>4.8149199999999999</v>
      </c>
      <c r="AK437" s="2">
        <v>5.340274</v>
      </c>
      <c r="AL437" s="3">
        <v>1.834249</v>
      </c>
      <c r="AM437" s="3">
        <v>1.7236560000000001</v>
      </c>
      <c r="AN437" s="2">
        <v>8.9133790000000008</v>
      </c>
      <c r="AO437" s="2">
        <v>9.0070960000000007</v>
      </c>
      <c r="AP437" s="2">
        <v>9.2565010000000001</v>
      </c>
      <c r="AQ437" s="2">
        <v>9.3968399999999992</v>
      </c>
      <c r="AR437" s="2">
        <v>1.2422230000000001</v>
      </c>
      <c r="AS437" s="2">
        <v>1.4702820000000001</v>
      </c>
      <c r="AT437" s="2">
        <v>1.3123549999999999</v>
      </c>
      <c r="AU437" s="2">
        <v>1.056718</v>
      </c>
      <c r="AV437" s="1" t="s">
        <v>59</v>
      </c>
      <c r="AW437" s="3">
        <v>1.928571</v>
      </c>
      <c r="AX437" s="3">
        <v>170</v>
      </c>
      <c r="AY437" s="2">
        <v>-5.3873540000000002</v>
      </c>
      <c r="AZ437" s="2">
        <v>30.108720000000002</v>
      </c>
      <c r="BA437" s="2">
        <v>11.96902</v>
      </c>
      <c r="BB437" s="2">
        <v>58.168819999999997</v>
      </c>
      <c r="BC437" s="2">
        <v>3.5559889999999998</v>
      </c>
      <c r="BD437" s="3">
        <v>115.63</v>
      </c>
      <c r="BE437" s="2">
        <v>55.392189999999999</v>
      </c>
      <c r="BF437" s="3">
        <v>187.72499999999999</v>
      </c>
      <c r="BG437" s="2">
        <v>-4.2855319999999999</v>
      </c>
      <c r="BH437" s="2">
        <v>47.105640000000001</v>
      </c>
      <c r="BI437" s="2">
        <v>43.522239999999996</v>
      </c>
      <c r="BJ437" s="2">
        <v>46.039679999999997</v>
      </c>
      <c r="BK437" s="2">
        <v>44.692540000000001</v>
      </c>
      <c r="BL437" s="2">
        <v>12</v>
      </c>
      <c r="BM437" s="2">
        <v>8</v>
      </c>
      <c r="BN437" s="4">
        <v>14</v>
      </c>
      <c r="BO437" s="4">
        <v>0</v>
      </c>
      <c r="BP437" s="4">
        <v>1</v>
      </c>
      <c r="BQ437" s="4">
        <v>13</v>
      </c>
      <c r="BR437" s="2">
        <v>0</v>
      </c>
      <c r="BS437" s="4">
        <v>2</v>
      </c>
      <c r="BT437" s="4">
        <v>1</v>
      </c>
      <c r="BU437" s="4">
        <v>14</v>
      </c>
      <c r="BV437" s="2">
        <v>14.28572</v>
      </c>
      <c r="BW437" s="2">
        <v>8.12608</v>
      </c>
      <c r="BX437" s="2">
        <v>141.16130000000001</v>
      </c>
      <c r="BY437" s="3">
        <v>0.8349742</v>
      </c>
      <c r="BZ437" s="3">
        <v>0.59150340000000001</v>
      </c>
      <c r="CA437" s="2">
        <v>0.99400699999999997</v>
      </c>
      <c r="CB437" s="3">
        <v>0.59150340000000001</v>
      </c>
      <c r="CC437" s="3">
        <v>8.1684619999999999</v>
      </c>
      <c r="CD437" s="3">
        <v>8.1843210000000006</v>
      </c>
      <c r="CE437" s="2">
        <v>0.1941562</v>
      </c>
      <c r="CF437" s="3">
        <v>1608.22</v>
      </c>
      <c r="CG437" s="3">
        <v>1614.6949999999999</v>
      </c>
      <c r="CH437" s="2">
        <v>0.40262940000000003</v>
      </c>
      <c r="CI437" s="3">
        <v>164.4444</v>
      </c>
      <c r="CJ437" s="2">
        <v>3.3783789999999998</v>
      </c>
      <c r="CK437" s="3">
        <v>21884.13</v>
      </c>
      <c r="CL437" s="3">
        <v>21919.42</v>
      </c>
      <c r="CM437" s="2">
        <v>0.16125439999999999</v>
      </c>
      <c r="CN437" s="3">
        <v>158.3176</v>
      </c>
      <c r="CO437" s="3">
        <v>172.2894</v>
      </c>
      <c r="CP437" s="3">
        <v>168.75540000000001</v>
      </c>
      <c r="CQ437" s="2">
        <v>13.493410000000001</v>
      </c>
      <c r="CR437" s="2">
        <v>4.2896150000000004</v>
      </c>
      <c r="CS437" s="2">
        <v>6.4736370000000001</v>
      </c>
      <c r="CT437" s="2">
        <v>8.8252179999999996</v>
      </c>
      <c r="CU437" s="2">
        <v>148.85</v>
      </c>
      <c r="CV437" s="3">
        <v>0.58685849999999995</v>
      </c>
      <c r="CW437" s="2">
        <v>8.9253999999999998</v>
      </c>
      <c r="CX437" s="2">
        <v>5.7078220000000002</v>
      </c>
      <c r="CY437" s="2">
        <v>7.8233269999999999</v>
      </c>
      <c r="CZ437" s="2">
        <v>2.2923460000000002</v>
      </c>
      <c r="DA437" s="5">
        <v>3.2359059999999999</v>
      </c>
      <c r="DB437" s="2">
        <v>3.167554</v>
      </c>
      <c r="DC437" s="2">
        <v>2.1578789999999999</v>
      </c>
      <c r="DD437" s="2">
        <v>390.59089999999998</v>
      </c>
    </row>
    <row r="438" spans="1:108" ht="15" customHeight="1" x14ac:dyDescent="0.2">
      <c r="A438" s="1">
        <f t="shared" si="6"/>
        <v>432</v>
      </c>
      <c r="B438" s="1" t="s">
        <v>981</v>
      </c>
      <c r="C438" s="1" t="s">
        <v>980</v>
      </c>
      <c r="D438" s="1" t="s">
        <v>28</v>
      </c>
      <c r="E438" s="1" t="s">
        <v>29</v>
      </c>
      <c r="F438" s="2">
        <v>137340.5</v>
      </c>
      <c r="G438" s="2">
        <v>128644.2</v>
      </c>
      <c r="H438" s="2">
        <v>99.065899999999999</v>
      </c>
      <c r="I438" s="2">
        <v>127442.5</v>
      </c>
      <c r="J438" s="3">
        <v>85.18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24.337140000000002</v>
      </c>
      <c r="Q438" s="2">
        <v>27.745930000000001</v>
      </c>
      <c r="R438" s="2">
        <v>19.901869999999999</v>
      </c>
      <c r="S438" s="2">
        <v>15.686920000000001</v>
      </c>
      <c r="T438" s="2">
        <v>13.07592</v>
      </c>
      <c r="U438" s="2">
        <v>20.73592</v>
      </c>
      <c r="V438" s="2">
        <v>15.09008</v>
      </c>
      <c r="W438" s="2">
        <v>13.77702</v>
      </c>
      <c r="X438" s="2">
        <v>2.4448910000000001</v>
      </c>
      <c r="Y438" s="2">
        <v>2.4950209999999999</v>
      </c>
      <c r="Z438" s="2">
        <v>2.4097010000000001</v>
      </c>
      <c r="AA438" s="2">
        <v>2.31426</v>
      </c>
      <c r="AB438" s="2">
        <v>37.530389999999997</v>
      </c>
      <c r="AC438" s="2">
        <v>23.12922</v>
      </c>
      <c r="AD438" s="2">
        <v>18.845130000000001</v>
      </c>
      <c r="AE438" s="2">
        <v>15.6417</v>
      </c>
      <c r="AF438" s="2">
        <v>4.0212139999999996</v>
      </c>
      <c r="AG438" s="2">
        <v>5.4449769999999997</v>
      </c>
      <c r="AH438" s="2">
        <v>5.8703289999999999</v>
      </c>
      <c r="AI438" s="2">
        <v>3.7773639999999999</v>
      </c>
      <c r="AJ438" s="2">
        <v>4.9099180000000002</v>
      </c>
      <c r="AK438" s="2">
        <v>5.2947959999999998</v>
      </c>
      <c r="AL438" s="3">
        <v>1.011144</v>
      </c>
      <c r="AM438" s="3">
        <v>0.72786649999999997</v>
      </c>
      <c r="AN438" s="2">
        <v>32.7423</v>
      </c>
      <c r="AO438" s="2">
        <v>26.259029999999999</v>
      </c>
      <c r="AP438" s="2">
        <v>30.072089999999999</v>
      </c>
      <c r="AQ438" s="2">
        <v>29.3779</v>
      </c>
      <c r="AR438" s="2">
        <v>-0.43843359999999998</v>
      </c>
      <c r="AS438" s="2">
        <v>-1.338624</v>
      </c>
      <c r="AT438" s="2">
        <v>-1.6444479999999999</v>
      </c>
      <c r="AU438" s="2">
        <v>-1.497533</v>
      </c>
      <c r="AV438" s="1" t="s">
        <v>5</v>
      </c>
      <c r="AW438" s="3">
        <v>1.3452379999999999</v>
      </c>
      <c r="AX438" s="3">
        <v>90</v>
      </c>
      <c r="AY438" s="2">
        <v>5.6586030000000003</v>
      </c>
      <c r="AZ438" s="2">
        <v>8.9923839999999995</v>
      </c>
      <c r="BA438" s="2">
        <v>20</v>
      </c>
      <c r="BB438" s="2">
        <v>-20.363330000000001</v>
      </c>
      <c r="BC438" s="2">
        <v>31.511510000000001</v>
      </c>
      <c r="BD438" s="3">
        <v>54.57</v>
      </c>
      <c r="BE438" s="2">
        <v>56.0931</v>
      </c>
      <c r="BF438" s="3">
        <v>125.67</v>
      </c>
      <c r="BG438" s="2">
        <v>-32.219299999999997</v>
      </c>
      <c r="BH438" s="2">
        <v>0</v>
      </c>
      <c r="BI438" s="2">
        <v>0</v>
      </c>
      <c r="BJ438" s="2">
        <v>0</v>
      </c>
      <c r="BK438" s="2">
        <v>0</v>
      </c>
      <c r="BL438" s="2">
        <v>38</v>
      </c>
      <c r="BM438" s="2">
        <v>31</v>
      </c>
      <c r="BN438" s="4">
        <v>42</v>
      </c>
      <c r="BO438" s="4">
        <v>3</v>
      </c>
      <c r="BP438" s="4">
        <v>1</v>
      </c>
      <c r="BQ438" s="4">
        <v>38</v>
      </c>
      <c r="BR438" s="2">
        <v>7.1428580000000004</v>
      </c>
      <c r="BS438" s="4">
        <v>30</v>
      </c>
      <c r="BT438" s="4">
        <v>0</v>
      </c>
      <c r="BU438" s="4">
        <v>42</v>
      </c>
      <c r="BV438" s="2">
        <v>71.428569999999993</v>
      </c>
      <c r="BW438" s="2">
        <v>16.936900000000001</v>
      </c>
      <c r="BX438" s="2">
        <v>1612.356</v>
      </c>
      <c r="BY438" s="3">
        <v>83.822069999999997</v>
      </c>
      <c r="BZ438" s="3">
        <v>5.1987310000000004</v>
      </c>
      <c r="CA438" s="2">
        <v>1.68225</v>
      </c>
      <c r="CB438" s="3">
        <v>5.1987310000000004</v>
      </c>
      <c r="CC438" s="3">
        <v>3.6726869999999998</v>
      </c>
      <c r="CD438" s="3">
        <v>3.1002459999999998</v>
      </c>
      <c r="CE438" s="2">
        <v>-15.586449999999999</v>
      </c>
      <c r="CF438" s="3">
        <v>6823.7969999999996</v>
      </c>
      <c r="CG438" s="3">
        <v>5624.3720000000003</v>
      </c>
      <c r="CH438" s="2">
        <v>-17.577089999999998</v>
      </c>
      <c r="CI438" s="3">
        <v>88.119230000000002</v>
      </c>
      <c r="CJ438" s="2">
        <v>2.134347</v>
      </c>
      <c r="CK438" s="3">
        <v>25180.29</v>
      </c>
      <c r="CL438" s="3">
        <v>23921.33</v>
      </c>
      <c r="CM438" s="2">
        <v>-4.9997629999999997</v>
      </c>
      <c r="CN438" s="3">
        <v>78.620310000000003</v>
      </c>
      <c r="CO438" s="3">
        <v>71.988209999999995</v>
      </c>
      <c r="CP438" s="3">
        <v>77.628079999999997</v>
      </c>
      <c r="CQ438" s="2">
        <v>8.3435059999999996</v>
      </c>
      <c r="CR438" s="2">
        <v>18.324919999999999</v>
      </c>
      <c r="CS438" s="2">
        <v>9.7283360000000005</v>
      </c>
      <c r="CT438" s="2">
        <v>-8.4356010000000001</v>
      </c>
      <c r="CU438" s="2">
        <v>4019.0439999999999</v>
      </c>
      <c r="CV438" s="3">
        <v>2.9263349999999999</v>
      </c>
      <c r="CW438" s="2">
        <v>2.881103</v>
      </c>
      <c r="CX438" s="2">
        <v>1.584571</v>
      </c>
      <c r="CY438" s="2">
        <v>0.37068780000000001</v>
      </c>
      <c r="CZ438" s="2">
        <v>1.8804369999999999</v>
      </c>
      <c r="DA438" s="5">
        <v>30.31935</v>
      </c>
      <c r="DB438" s="2">
        <v>32.943649999999998</v>
      </c>
      <c r="DC438" s="2">
        <v>-7.9660359999999999</v>
      </c>
      <c r="DD438" s="2">
        <v>390.70909999999998</v>
      </c>
    </row>
    <row r="439" spans="1:108" ht="15" customHeight="1" x14ac:dyDescent="0.2">
      <c r="A439" s="1">
        <f t="shared" si="6"/>
        <v>433</v>
      </c>
      <c r="B439" s="1" t="s">
        <v>983</v>
      </c>
      <c r="C439" s="1" t="s">
        <v>982</v>
      </c>
      <c r="D439" s="1" t="s">
        <v>35</v>
      </c>
      <c r="E439" s="1" t="s">
        <v>263</v>
      </c>
      <c r="F439" s="2">
        <v>16649.87</v>
      </c>
      <c r="G439" s="2">
        <v>15595.61</v>
      </c>
      <c r="H439" s="2">
        <v>99.852000000000004</v>
      </c>
      <c r="I439" s="2">
        <v>15572.53</v>
      </c>
      <c r="J439" s="3">
        <v>435.27</v>
      </c>
      <c r="K439" s="3">
        <v>0</v>
      </c>
      <c r="L439" s="2">
        <v>0.78571919999999995</v>
      </c>
      <c r="M439" s="2">
        <v>0.83783549999999996</v>
      </c>
      <c r="N439" s="2">
        <v>0.86612900000000004</v>
      </c>
      <c r="O439" s="2">
        <v>0.99310770000000004</v>
      </c>
      <c r="P439" s="2">
        <v>32.410269999999997</v>
      </c>
      <c r="Q439" s="2">
        <v>29.27169</v>
      </c>
      <c r="R439" s="2">
        <v>26.43393</v>
      </c>
      <c r="S439" s="2">
        <v>23.956189999999999</v>
      </c>
      <c r="T439" s="2">
        <v>25.970140000000001</v>
      </c>
      <c r="U439" s="2">
        <v>23.286619999999999</v>
      </c>
      <c r="V439" s="2">
        <v>21.22644</v>
      </c>
      <c r="W439" s="2">
        <v>19.418379999999999</v>
      </c>
      <c r="X439" s="2">
        <v>12.663589999999999</v>
      </c>
      <c r="Y439" s="2">
        <v>9.6866040000000009</v>
      </c>
      <c r="Z439" s="2">
        <v>8.6741720000000004</v>
      </c>
      <c r="AA439" s="2">
        <v>7.313517</v>
      </c>
      <c r="AB439" s="2">
        <v>31.32291</v>
      </c>
      <c r="AC439" s="2">
        <v>24.297730000000001</v>
      </c>
      <c r="AD439" s="2">
        <v>21.905809999999999</v>
      </c>
      <c r="AE439" s="2">
        <v>20.101179999999999</v>
      </c>
      <c r="AF439" s="2">
        <v>3.173143</v>
      </c>
      <c r="AG439" s="2">
        <v>3.5698259999999999</v>
      </c>
      <c r="AH439" s="2">
        <v>3.9130199999999999</v>
      </c>
      <c r="AI439" s="2">
        <v>3.3998159999999999</v>
      </c>
      <c r="AJ439" s="2">
        <v>3.7735159999999999</v>
      </c>
      <c r="AK439" s="2">
        <v>4.0951449999999996</v>
      </c>
      <c r="AL439" s="3">
        <v>2.4640249999999999</v>
      </c>
      <c r="AM439" s="3">
        <v>2.2332839999999998</v>
      </c>
      <c r="AN439" s="2">
        <v>35.008679999999998</v>
      </c>
      <c r="AO439" s="2">
        <v>36.509210000000003</v>
      </c>
      <c r="AP439" s="2">
        <v>36.865549999999999</v>
      </c>
      <c r="AQ439" s="2">
        <v>37.515610000000002</v>
      </c>
      <c r="AR439" s="2">
        <v>2.2913709999999998</v>
      </c>
      <c r="AS439" s="2">
        <v>1.5525659999999999</v>
      </c>
      <c r="AT439" s="2">
        <v>1.1457809999999999</v>
      </c>
      <c r="AU439" s="2">
        <v>0.86359779999999997</v>
      </c>
      <c r="AV439" s="1" t="s">
        <v>59</v>
      </c>
      <c r="AW439" s="3">
        <v>1.970588</v>
      </c>
      <c r="AX439" s="3">
        <v>443.5</v>
      </c>
      <c r="AY439" s="2">
        <v>1.890779</v>
      </c>
      <c r="AZ439" s="2">
        <v>33.092059999999996</v>
      </c>
      <c r="BA439" s="2">
        <v>11.85162</v>
      </c>
      <c r="BB439" s="2">
        <v>21.155480000000001</v>
      </c>
      <c r="BC439" s="2">
        <v>8.4893230000000006</v>
      </c>
      <c r="BD439" s="3">
        <v>345.92</v>
      </c>
      <c r="BE439" s="2">
        <v>25.829660000000001</v>
      </c>
      <c r="BF439" s="3">
        <v>474.13</v>
      </c>
      <c r="BG439" s="2">
        <v>-8.1960680000000004</v>
      </c>
      <c r="BH439" s="2">
        <v>25.443709999999999</v>
      </c>
      <c r="BI439" s="2">
        <v>24.492339999999999</v>
      </c>
      <c r="BJ439" s="2">
        <v>23.589259999999999</v>
      </c>
      <c r="BK439" s="2">
        <v>23.75949</v>
      </c>
      <c r="BL439" s="2">
        <v>15</v>
      </c>
      <c r="BM439" s="2">
        <v>13</v>
      </c>
      <c r="BN439" s="4">
        <v>17</v>
      </c>
      <c r="BO439" s="4">
        <v>2</v>
      </c>
      <c r="BP439" s="4">
        <v>1</v>
      </c>
      <c r="BQ439" s="4">
        <v>14</v>
      </c>
      <c r="BR439" s="2">
        <v>11.764710000000001</v>
      </c>
      <c r="BS439" s="4">
        <v>6</v>
      </c>
      <c r="BT439" s="4">
        <v>5</v>
      </c>
      <c r="BU439" s="4">
        <v>17</v>
      </c>
      <c r="BV439" s="2">
        <v>35.294119999999999</v>
      </c>
      <c r="BW439" s="2">
        <v>6.9544199999999998</v>
      </c>
      <c r="BX439" s="2">
        <v>38.251829999999998</v>
      </c>
      <c r="BY439" s="3">
        <v>0.25094250000000001</v>
      </c>
      <c r="BZ439" s="3">
        <v>0.65602760000000004</v>
      </c>
      <c r="CA439" s="2">
        <v>0.80562800000000001</v>
      </c>
      <c r="CB439" s="3">
        <v>0.65602760000000004</v>
      </c>
      <c r="CC439" s="3">
        <v>14.782629999999999</v>
      </c>
      <c r="CD439" s="3">
        <v>14.90513</v>
      </c>
      <c r="CE439" s="2">
        <v>0.82865949999999999</v>
      </c>
      <c r="CF439" s="3">
        <v>714.29769999999996</v>
      </c>
      <c r="CG439" s="3">
        <v>720.32230000000004</v>
      </c>
      <c r="CH439" s="2">
        <v>0.8434296</v>
      </c>
      <c r="CI439" s="3">
        <v>430.81819999999999</v>
      </c>
      <c r="CJ439" s="2">
        <v>2.9436589999999998</v>
      </c>
      <c r="CK439" s="3">
        <v>2103.13</v>
      </c>
      <c r="CL439" s="3">
        <v>2090.8560000000002</v>
      </c>
      <c r="CM439" s="2">
        <v>-0.58358909999999997</v>
      </c>
      <c r="CN439" s="3">
        <v>414.0009</v>
      </c>
      <c r="CO439" s="3">
        <v>420.84120000000001</v>
      </c>
      <c r="CP439" s="3">
        <v>425.19490000000002</v>
      </c>
      <c r="CQ439" s="2">
        <v>5.1374550000000001</v>
      </c>
      <c r="CR439" s="2">
        <v>3.4285549999999998</v>
      </c>
      <c r="CS439" s="2">
        <v>2.3695110000000001</v>
      </c>
      <c r="CT439" s="2">
        <v>1.652253</v>
      </c>
      <c r="CU439" s="2">
        <v>94.155199999999994</v>
      </c>
      <c r="CV439" s="3">
        <v>0.56550100000000003</v>
      </c>
      <c r="CW439" s="2">
        <v>10.29537</v>
      </c>
      <c r="CX439" s="2">
        <v>-1.1211469999999999</v>
      </c>
      <c r="CY439" s="2">
        <v>10.80861</v>
      </c>
      <c r="CZ439" s="2">
        <v>0.87976710000000002</v>
      </c>
      <c r="DA439" s="5">
        <v>0.33652700000000002</v>
      </c>
      <c r="DB439" s="2">
        <v>0.62433399999999994</v>
      </c>
      <c r="DC439" s="2">
        <v>-46.098239999999997</v>
      </c>
      <c r="DD439" s="2">
        <v>390.77269999999999</v>
      </c>
    </row>
    <row r="440" spans="1:108" ht="15" customHeight="1" x14ac:dyDescent="0.2">
      <c r="A440" s="1">
        <f t="shared" si="6"/>
        <v>434</v>
      </c>
      <c r="B440" s="1" t="s">
        <v>985</v>
      </c>
      <c r="C440" s="1" t="s">
        <v>984</v>
      </c>
      <c r="D440" s="1" t="s">
        <v>3</v>
      </c>
      <c r="E440" s="1" t="s">
        <v>118</v>
      </c>
      <c r="F440" s="2">
        <v>26943.02</v>
      </c>
      <c r="G440" s="2">
        <v>25237</v>
      </c>
      <c r="H440" s="2">
        <v>99.797399999999996</v>
      </c>
      <c r="I440" s="2">
        <v>25185.87</v>
      </c>
      <c r="J440" s="3">
        <v>49.65</v>
      </c>
      <c r="K440" s="3">
        <v>0</v>
      </c>
      <c r="L440" s="2">
        <v>1.450151</v>
      </c>
      <c r="M440" s="2">
        <v>1.7651060000000001</v>
      </c>
      <c r="N440" s="2">
        <v>1.7724070000000001</v>
      </c>
      <c r="O440" s="2">
        <v>1.7724070000000001</v>
      </c>
      <c r="P440" s="2">
        <v>12.35075</v>
      </c>
      <c r="Q440" s="2">
        <v>12.05097</v>
      </c>
      <c r="R440" s="2">
        <v>11.70659</v>
      </c>
      <c r="S440" s="2">
        <v>10.35454</v>
      </c>
      <c r="T440" s="2">
        <v>12.42</v>
      </c>
      <c r="U440" s="2">
        <v>8.3908939999999994</v>
      </c>
      <c r="V440" s="2">
        <v>9.8610989999999994</v>
      </c>
      <c r="W440" s="2">
        <v>8.9871590000000001</v>
      </c>
      <c r="X440" s="2">
        <v>3.3103379999999998</v>
      </c>
      <c r="Y440" s="2">
        <v>5.6017760000000001</v>
      </c>
      <c r="Z440" s="2">
        <v>5.809774</v>
      </c>
      <c r="AA440" s="2">
        <v>5.4058999999999999</v>
      </c>
      <c r="AB440" s="2">
        <v>12.38447</v>
      </c>
      <c r="AC440" s="2">
        <v>10.53153</v>
      </c>
      <c r="AD440" s="2">
        <v>10.35383</v>
      </c>
      <c r="AE440" s="2">
        <v>8.7105219999999992</v>
      </c>
      <c r="AF440" s="2">
        <v>9.1245089999999998</v>
      </c>
      <c r="AG440" s="2">
        <v>6.8833700000000002</v>
      </c>
      <c r="AH440" s="2">
        <v>7.6504269999999996</v>
      </c>
      <c r="AI440" s="2">
        <v>11.07399</v>
      </c>
      <c r="AJ440" s="2">
        <v>8.3615600000000008</v>
      </c>
      <c r="AK440" s="2">
        <v>9.1051400000000005</v>
      </c>
      <c r="AL440" s="3">
        <v>1.9426410000000001</v>
      </c>
      <c r="AM440" s="3">
        <v>1.8792930000000001</v>
      </c>
      <c r="AN440" s="2">
        <v>38.119</v>
      </c>
      <c r="AO440" s="2">
        <v>34.554220000000001</v>
      </c>
      <c r="AP440" s="2">
        <v>34.296190000000003</v>
      </c>
      <c r="AQ440" s="2">
        <v>35.268389999999997</v>
      </c>
      <c r="AR440" s="2">
        <v>1.939325</v>
      </c>
      <c r="AS440" s="2">
        <v>1.7091609999999999</v>
      </c>
      <c r="AT440" s="2">
        <v>1.743285</v>
      </c>
      <c r="AU440" s="2">
        <v>1.4358629999999999</v>
      </c>
      <c r="AV440" s="1" t="s">
        <v>59</v>
      </c>
      <c r="AW440" s="3">
        <v>1.8548389999999999</v>
      </c>
      <c r="AX440" s="3">
        <v>46.45</v>
      </c>
      <c r="AY440" s="2">
        <v>-6.4451159999999996</v>
      </c>
      <c r="AZ440" s="2">
        <v>46.484020000000001</v>
      </c>
      <c r="BA440" s="2">
        <v>6.9</v>
      </c>
      <c r="BB440" s="2">
        <v>-5.9151949999999998</v>
      </c>
      <c r="BC440" s="2">
        <v>19.725110000000001</v>
      </c>
      <c r="BD440" s="3">
        <v>35.92</v>
      </c>
      <c r="BE440" s="2">
        <v>38.223840000000003</v>
      </c>
      <c r="BF440" s="3">
        <v>60.384999999999998</v>
      </c>
      <c r="BG440" s="2">
        <v>-17.77759</v>
      </c>
      <c r="BH440" s="2">
        <v>18.001159999999999</v>
      </c>
      <c r="BI440" s="2">
        <v>21.258310000000002</v>
      </c>
      <c r="BJ440" s="2">
        <v>20.92726</v>
      </c>
      <c r="BK440" s="2">
        <v>20.02383</v>
      </c>
      <c r="BL440" s="2">
        <v>25</v>
      </c>
      <c r="BM440" s="2">
        <v>23</v>
      </c>
      <c r="BN440" s="4">
        <v>31</v>
      </c>
      <c r="BO440" s="4">
        <v>0</v>
      </c>
      <c r="BP440" s="4">
        <v>0</v>
      </c>
      <c r="BQ440" s="4">
        <v>31</v>
      </c>
      <c r="BR440" s="2">
        <v>0</v>
      </c>
      <c r="BS440" s="4">
        <v>8</v>
      </c>
      <c r="BT440" s="4">
        <v>2</v>
      </c>
      <c r="BU440" s="4">
        <v>31</v>
      </c>
      <c r="BV440" s="2">
        <v>25.806450000000002</v>
      </c>
      <c r="BW440" s="2">
        <v>11.6471</v>
      </c>
      <c r="BX440" s="2">
        <v>542.65909999999997</v>
      </c>
      <c r="BY440" s="3">
        <v>5.9706169999999998</v>
      </c>
      <c r="BZ440" s="3">
        <v>1.100252</v>
      </c>
      <c r="CA440" s="2">
        <v>1.3801699999999999</v>
      </c>
      <c r="CB440" s="3">
        <v>1.100252</v>
      </c>
      <c r="CC440" s="3">
        <v>4.1093789999999997</v>
      </c>
      <c r="CD440" s="3">
        <v>4.111529</v>
      </c>
      <c r="CE440" s="2">
        <v>5.2332879999999998E-2</v>
      </c>
      <c r="CF440" s="3">
        <v>2922.7959999999998</v>
      </c>
      <c r="CG440" s="3">
        <v>2923.2089999999998</v>
      </c>
      <c r="CH440" s="2">
        <v>1.41263E-2</v>
      </c>
      <c r="CI440" s="3">
        <v>46.983330000000002</v>
      </c>
      <c r="CJ440" s="2">
        <v>-1.1351530000000001</v>
      </c>
      <c r="CK440" s="3">
        <v>9744.0220000000008</v>
      </c>
      <c r="CL440" s="3">
        <v>9746.6730000000007</v>
      </c>
      <c r="CM440" s="2">
        <v>2.7203560000000002E-2</v>
      </c>
      <c r="CN440" s="3">
        <v>44.083449999999999</v>
      </c>
      <c r="CO440" s="3">
        <v>45.338239999999999</v>
      </c>
      <c r="CP440" s="3">
        <v>48.31615</v>
      </c>
      <c r="CQ440" s="2">
        <v>12.627319999999999</v>
      </c>
      <c r="CR440" s="2">
        <v>9.5102069999999994</v>
      </c>
      <c r="CS440" s="2">
        <v>2.7606609999999998</v>
      </c>
      <c r="CT440" s="2">
        <v>2.8464079999999998</v>
      </c>
      <c r="CU440" s="2">
        <v>201.35079999999999</v>
      </c>
      <c r="CV440" s="3">
        <v>0.7473206</v>
      </c>
      <c r="CW440" s="2">
        <v>6.8053100000000004</v>
      </c>
      <c r="CX440" s="2">
        <v>2.0779399999999999</v>
      </c>
      <c r="CY440" s="2">
        <v>7.0837149999999998</v>
      </c>
      <c r="CZ440" s="2">
        <v>2.8007029999999999</v>
      </c>
      <c r="DA440" s="5">
        <v>15.198270000000001</v>
      </c>
      <c r="DB440" s="2">
        <v>15.730560000000001</v>
      </c>
      <c r="DC440" s="2">
        <v>-3.3838210000000002</v>
      </c>
      <c r="DD440" s="2">
        <v>391.2636</v>
      </c>
    </row>
    <row r="441" spans="1:108" ht="15" customHeight="1" x14ac:dyDescent="0.2">
      <c r="A441" s="1">
        <f t="shared" si="6"/>
        <v>435</v>
      </c>
      <c r="B441" s="1" t="s">
        <v>987</v>
      </c>
      <c r="C441" s="1" t="s">
        <v>986</v>
      </c>
      <c r="D441" s="1" t="s">
        <v>73</v>
      </c>
      <c r="E441" s="1" t="s">
        <v>451</v>
      </c>
      <c r="F441" s="2">
        <v>7136.7039999999997</v>
      </c>
      <c r="G441" s="2">
        <v>6684.8109999999997</v>
      </c>
      <c r="H441" s="2">
        <v>99.350200000000001</v>
      </c>
      <c r="I441" s="2">
        <v>6641.3729999999996</v>
      </c>
      <c r="J441" s="3">
        <v>48.82</v>
      </c>
      <c r="K441" s="3">
        <v>0</v>
      </c>
      <c r="L441" s="2">
        <v>1.2904549999999999</v>
      </c>
      <c r="M441" s="2">
        <v>1.3109379999999999</v>
      </c>
      <c r="N441" s="2">
        <v>1.365219</v>
      </c>
      <c r="O441" s="2">
        <v>1.56145</v>
      </c>
      <c r="P441" s="2">
        <v>9.8427419999999994</v>
      </c>
      <c r="Q441" s="2">
        <v>10.387230000000001</v>
      </c>
      <c r="R441" s="2">
        <v>9.6673259999999992</v>
      </c>
      <c r="S441" s="2">
        <v>9.0631590000000006</v>
      </c>
      <c r="T441" s="2">
        <v>11.098129999999999</v>
      </c>
      <c r="U441" s="2">
        <v>11.49996</v>
      </c>
      <c r="V441" s="2">
        <v>10.669309999999999</v>
      </c>
      <c r="W441" s="2">
        <v>10.11159</v>
      </c>
      <c r="X441" s="2">
        <v>2.4899480000000001</v>
      </c>
      <c r="Y441" s="2">
        <v>2.132809</v>
      </c>
      <c r="Z441" s="2">
        <v>1.939333</v>
      </c>
      <c r="AA441" s="2">
        <v>1.710982</v>
      </c>
      <c r="AB441" s="2">
        <v>6.7919590000000003</v>
      </c>
      <c r="AC441" s="2">
        <v>7.1427969999999998</v>
      </c>
      <c r="AD441" s="2">
        <v>6.7006759999999996</v>
      </c>
      <c r="AE441" s="2">
        <v>7.1432859999999998</v>
      </c>
      <c r="AF441" s="2">
        <v>5.0992360000000003</v>
      </c>
      <c r="AG441" s="2">
        <v>6.65604</v>
      </c>
      <c r="AH441" s="2" t="e">
        <v>#N/A</v>
      </c>
      <c r="AI441" s="2">
        <v>8.8934610000000003</v>
      </c>
      <c r="AJ441" s="2">
        <v>11.47308</v>
      </c>
      <c r="AK441" s="2" t="e">
        <v>#N/A</v>
      </c>
      <c r="AL441" s="3">
        <v>1.690448</v>
      </c>
      <c r="AM441" s="3">
        <v>1.580195</v>
      </c>
      <c r="AN441" s="2">
        <v>21.844999999999999</v>
      </c>
      <c r="AO441" s="2">
        <v>21.054069999999999</v>
      </c>
      <c r="AP441" s="2">
        <v>21.228580000000001</v>
      </c>
      <c r="AQ441" s="2">
        <v>22.5562</v>
      </c>
      <c r="AR441" s="2">
        <v>5.4029150000000001</v>
      </c>
      <c r="AS441" s="2">
        <v>4.9062359999999998</v>
      </c>
      <c r="AT441" s="2">
        <v>4.4795769999999999</v>
      </c>
      <c r="AU441" s="2">
        <v>4.1334330000000001</v>
      </c>
      <c r="AV441" s="1" t="s">
        <v>59</v>
      </c>
      <c r="AW441" s="3">
        <v>1.7647060000000001</v>
      </c>
      <c r="AX441" s="3">
        <v>49</v>
      </c>
      <c r="AY441" s="2">
        <v>0.36870239999999999</v>
      </c>
      <c r="AZ441" s="2">
        <v>20.532979999999998</v>
      </c>
      <c r="BA441" s="2">
        <v>6.118779</v>
      </c>
      <c r="BB441" s="2">
        <v>31.84883</v>
      </c>
      <c r="BC441" s="2">
        <v>17.355779999999999</v>
      </c>
      <c r="BD441" s="3">
        <v>29.8</v>
      </c>
      <c r="BE441" s="2">
        <v>63.825510000000001</v>
      </c>
      <c r="BF441" s="3">
        <v>51.77</v>
      </c>
      <c r="BG441" s="2">
        <v>-5.6982809999999997</v>
      </c>
      <c r="BH441" s="2">
        <v>12.65934</v>
      </c>
      <c r="BI441" s="2">
        <v>13.506690000000001</v>
      </c>
      <c r="BJ441" s="2">
        <v>14.72016</v>
      </c>
      <c r="BK441" s="2">
        <v>15.13199</v>
      </c>
      <c r="BL441" s="2">
        <v>15</v>
      </c>
      <c r="BM441" s="2">
        <v>13</v>
      </c>
      <c r="BN441" s="4">
        <v>17</v>
      </c>
      <c r="BO441" s="4">
        <v>0</v>
      </c>
      <c r="BP441" s="4">
        <v>0</v>
      </c>
      <c r="BQ441" s="4">
        <v>17</v>
      </c>
      <c r="BR441" s="2">
        <v>0</v>
      </c>
      <c r="BS441" s="4">
        <v>6</v>
      </c>
      <c r="BT441" s="4">
        <v>1</v>
      </c>
      <c r="BU441" s="4">
        <v>17</v>
      </c>
      <c r="BV441" s="2">
        <v>35.294119999999999</v>
      </c>
      <c r="BW441" s="2">
        <v>13.9582</v>
      </c>
      <c r="BX441" s="2">
        <v>146.184</v>
      </c>
      <c r="BY441" s="3">
        <v>1.5323020000000001</v>
      </c>
      <c r="BZ441" s="3">
        <v>1.0482009999999999</v>
      </c>
      <c r="CA441" s="2">
        <v>1.36816</v>
      </c>
      <c r="CB441" s="3">
        <v>1.0482009999999999</v>
      </c>
      <c r="CC441" s="3">
        <v>4.7632050000000001</v>
      </c>
      <c r="CD441" s="3">
        <v>4.7198820000000001</v>
      </c>
      <c r="CE441" s="2">
        <v>-0.90953709999999999</v>
      </c>
      <c r="CF441" s="3">
        <v>901.49869999999999</v>
      </c>
      <c r="CG441" s="3">
        <v>869.32489999999996</v>
      </c>
      <c r="CH441" s="2">
        <v>-3.568918</v>
      </c>
      <c r="CI441" s="3">
        <v>46.2</v>
      </c>
      <c r="CJ441" s="2">
        <v>6.0606</v>
      </c>
      <c r="CK441" s="3">
        <v>5005.4340000000002</v>
      </c>
      <c r="CL441" s="3">
        <v>5141.7169999999996</v>
      </c>
      <c r="CM441" s="2">
        <v>2.7226919999999999</v>
      </c>
      <c r="CN441" s="3">
        <v>39.791350000000001</v>
      </c>
      <c r="CO441" s="3">
        <v>44.850380000000001</v>
      </c>
      <c r="CP441" s="3">
        <v>46.585760000000001</v>
      </c>
      <c r="CQ441" s="2">
        <v>22.689990000000002</v>
      </c>
      <c r="CR441" s="2">
        <v>8.8508010000000006</v>
      </c>
      <c r="CS441" s="2">
        <v>4.7959690000000004</v>
      </c>
      <c r="CT441" s="2">
        <v>12.71391</v>
      </c>
      <c r="CU441" s="2">
        <v>57.626600000000003</v>
      </c>
      <c r="CV441" s="3">
        <v>0.80746810000000002</v>
      </c>
      <c r="CW441" s="2">
        <v>297.16410000000002</v>
      </c>
      <c r="CX441" s="2">
        <v>0.12968779999999999</v>
      </c>
      <c r="CY441" s="2">
        <v>-66.761470000000003</v>
      </c>
      <c r="CZ441" s="2">
        <v>5.2103060000000001</v>
      </c>
      <c r="DA441" s="5">
        <v>7.6166349999999996</v>
      </c>
      <c r="DB441" s="2">
        <v>7.6078799999999998</v>
      </c>
      <c r="DC441" s="2">
        <v>0.1150727</v>
      </c>
      <c r="DD441" s="2">
        <v>391.34550000000002</v>
      </c>
    </row>
    <row r="442" spans="1:108" ht="15" customHeight="1" x14ac:dyDescent="0.2">
      <c r="A442" s="1">
        <f t="shared" si="6"/>
        <v>436</v>
      </c>
      <c r="B442" s="1" t="s">
        <v>989</v>
      </c>
      <c r="C442" s="1" t="s">
        <v>988</v>
      </c>
      <c r="D442" s="1" t="s">
        <v>35</v>
      </c>
      <c r="E442" s="1" t="s">
        <v>36</v>
      </c>
      <c r="F442" s="2">
        <v>3846.9789999999998</v>
      </c>
      <c r="G442" s="2">
        <v>3603.39</v>
      </c>
      <c r="H442" s="2">
        <v>27.863600000000002</v>
      </c>
      <c r="I442" s="2">
        <v>1004.034</v>
      </c>
      <c r="J442" s="3">
        <v>24.12</v>
      </c>
      <c r="K442" s="3">
        <v>0</v>
      </c>
      <c r="L442" s="2">
        <v>0</v>
      </c>
      <c r="M442" s="2">
        <v>0</v>
      </c>
      <c r="N442" s="2">
        <v>0</v>
      </c>
      <c r="O442" s="2">
        <v>0</v>
      </c>
      <c r="P442" s="2">
        <v>38.285719999999998</v>
      </c>
      <c r="Q442" s="2">
        <v>30.881679999999999</v>
      </c>
      <c r="R442" s="2">
        <v>27.661940000000001</v>
      </c>
      <c r="S442" s="2">
        <v>24.86598</v>
      </c>
      <c r="T442" s="2">
        <v>24.282229999999998</v>
      </c>
      <c r="U442" s="2">
        <v>26.915410000000001</v>
      </c>
      <c r="V442" s="2">
        <v>23.995200000000001</v>
      </c>
      <c r="W442" s="2">
        <v>20.48527</v>
      </c>
      <c r="X442" s="2">
        <v>3.242445</v>
      </c>
      <c r="Y442" s="2">
        <v>2.8448799999999999</v>
      </c>
      <c r="Z442" s="2">
        <v>2.845351</v>
      </c>
      <c r="AA442" s="2">
        <v>2.7220879999999998</v>
      </c>
      <c r="AB442" s="2">
        <v>32.326569999999997</v>
      </c>
      <c r="AC442" s="2">
        <v>27.729310000000002</v>
      </c>
      <c r="AD442" s="2">
        <v>25.040749999999999</v>
      </c>
      <c r="AE442" s="2">
        <v>19.57816</v>
      </c>
      <c r="AF442" s="2">
        <v>2.5456569999999998</v>
      </c>
      <c r="AG442" s="2">
        <v>3.3120129999999999</v>
      </c>
      <c r="AH442" s="2">
        <v>4.2174180000000003</v>
      </c>
      <c r="AI442" s="2">
        <v>2.9383029999999999</v>
      </c>
      <c r="AJ442" s="2">
        <v>3.7022710000000001</v>
      </c>
      <c r="AK442" s="2">
        <v>4.5221270000000002</v>
      </c>
      <c r="AL442" s="3">
        <v>2.4388380000000001</v>
      </c>
      <c r="AM442" s="3">
        <v>2.1845089999999998</v>
      </c>
      <c r="AN442" s="2">
        <v>28.850079999999998</v>
      </c>
      <c r="AO442" s="2">
        <v>30.53622</v>
      </c>
      <c r="AP442" s="2">
        <v>31.47917</v>
      </c>
      <c r="AQ442" s="2">
        <v>32.118639999999999</v>
      </c>
      <c r="AR442" s="2">
        <v>4.0624979999999997</v>
      </c>
      <c r="AS442" s="2">
        <v>3.0736270000000001</v>
      </c>
      <c r="AT442" s="2">
        <v>2.0665339999999999</v>
      </c>
      <c r="AU442" s="2">
        <v>1.119057</v>
      </c>
      <c r="AV442" s="1" t="s">
        <v>5</v>
      </c>
      <c r="AW442" s="3">
        <v>1.285714</v>
      </c>
      <c r="AX442" s="3">
        <v>25</v>
      </c>
      <c r="AY442" s="2">
        <v>3.6484239999999999</v>
      </c>
      <c r="AZ442" s="2">
        <v>9.2121929999999992</v>
      </c>
      <c r="BA442" s="2">
        <v>12.64195</v>
      </c>
      <c r="BB442" s="2">
        <v>52.092599999999997</v>
      </c>
      <c r="BC442" s="2">
        <v>4.5060750000000001</v>
      </c>
      <c r="BD442" s="3">
        <v>10.6</v>
      </c>
      <c r="BE442" s="2">
        <v>127.5472</v>
      </c>
      <c r="BF442" s="3">
        <v>26.05</v>
      </c>
      <c r="BG442" s="2">
        <v>-7.4088219999999998</v>
      </c>
      <c r="BH442" s="2">
        <v>0</v>
      </c>
      <c r="BI442" s="2">
        <v>0</v>
      </c>
      <c r="BJ442" s="2">
        <v>0</v>
      </c>
      <c r="BK442" s="2">
        <v>0</v>
      </c>
      <c r="BL442" s="2">
        <v>12</v>
      </c>
      <c r="BM442" s="2">
        <v>8</v>
      </c>
      <c r="BN442" s="4">
        <v>14</v>
      </c>
      <c r="BO442" s="4">
        <v>1</v>
      </c>
      <c r="BP442" s="4">
        <v>0</v>
      </c>
      <c r="BQ442" s="4">
        <v>13</v>
      </c>
      <c r="BR442" s="2">
        <v>7.1428580000000004</v>
      </c>
      <c r="BS442" s="4">
        <v>11</v>
      </c>
      <c r="BT442" s="4">
        <v>0</v>
      </c>
      <c r="BU442" s="4">
        <v>14</v>
      </c>
      <c r="BV442" s="2">
        <v>78.571430000000007</v>
      </c>
      <c r="BW442" s="2">
        <v>25.1143</v>
      </c>
      <c r="BX442" s="2">
        <v>159.4933</v>
      </c>
      <c r="BY442" s="3">
        <v>0.4323417</v>
      </c>
      <c r="BZ442" s="3">
        <v>0.27107199999999998</v>
      </c>
      <c r="CA442" s="2">
        <v>1.02508</v>
      </c>
      <c r="CB442" s="3">
        <v>0.27107199999999998</v>
      </c>
      <c r="CC442" s="3">
        <v>0.78256570000000003</v>
      </c>
      <c r="CD442" s="3">
        <v>0.78231229999999996</v>
      </c>
      <c r="CE442" s="2">
        <v>-3.2377240000000002E-2</v>
      </c>
      <c r="CF442" s="3">
        <v>169.1326</v>
      </c>
      <c r="CG442" s="3">
        <v>160.1764</v>
      </c>
      <c r="CH442" s="2">
        <v>-5.2953599999999996</v>
      </c>
      <c r="CI442" s="3">
        <v>21.4</v>
      </c>
      <c r="CJ442" s="2">
        <v>16.822430000000001</v>
      </c>
      <c r="CK442" s="3">
        <v>632.31960000000004</v>
      </c>
      <c r="CL442" s="3">
        <v>632.22199999999998</v>
      </c>
      <c r="CM442" s="2">
        <v>-1.544356E-2</v>
      </c>
      <c r="CN442" s="3">
        <v>17.82836</v>
      </c>
      <c r="CO442" s="3">
        <v>22.92137</v>
      </c>
      <c r="CP442" s="3">
        <v>23.61731</v>
      </c>
      <c r="CQ442" s="2">
        <v>35.290059999999997</v>
      </c>
      <c r="CR442" s="2">
        <v>5.2293180000000001</v>
      </c>
      <c r="CS442" s="2">
        <v>2.128482</v>
      </c>
      <c r="CT442" s="2">
        <v>28.566880000000001</v>
      </c>
      <c r="CU442" s="2">
        <v>9.0943860000000001</v>
      </c>
      <c r="CV442" s="3">
        <v>0.23640330000000001</v>
      </c>
      <c r="CW442" s="2">
        <v>0.28394390000000003</v>
      </c>
      <c r="CX442" s="2">
        <v>-0.62992139999999996</v>
      </c>
      <c r="CY442" s="2">
        <v>15.66497</v>
      </c>
      <c r="CZ442" s="2">
        <v>1.6542479999999999</v>
      </c>
      <c r="DA442" s="5">
        <v>2.6384150000000002</v>
      </c>
      <c r="DB442" s="2">
        <v>2.1471369999999999</v>
      </c>
      <c r="DC442" s="2">
        <v>22.880610000000001</v>
      </c>
      <c r="DD442" s="2">
        <v>391.5</v>
      </c>
    </row>
    <row r="443" spans="1:108" ht="15" customHeight="1" x14ac:dyDescent="0.2">
      <c r="A443" s="1">
        <f t="shared" si="6"/>
        <v>437</v>
      </c>
      <c r="B443" s="1" t="s">
        <v>991</v>
      </c>
      <c r="C443" s="1" t="s">
        <v>990</v>
      </c>
      <c r="D443" s="1" t="s">
        <v>3</v>
      </c>
      <c r="E443" s="1" t="s">
        <v>4</v>
      </c>
      <c r="F443" s="2">
        <v>32987.449999999997</v>
      </c>
      <c r="G443" s="2">
        <v>30898.7</v>
      </c>
      <c r="H443" s="2">
        <v>99.652699999999996</v>
      </c>
      <c r="I443" s="2">
        <v>30791.39</v>
      </c>
      <c r="J443" s="3">
        <v>149.13999999999999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>
        <v>25.713789999999999</v>
      </c>
      <c r="Q443" s="2">
        <v>20.713889999999999</v>
      </c>
      <c r="R443" s="2">
        <v>19.15391</v>
      </c>
      <c r="S443" s="2">
        <v>17.034839999999999</v>
      </c>
      <c r="T443" s="2">
        <v>13.469530000000001</v>
      </c>
      <c r="U443" s="2">
        <v>11.26557</v>
      </c>
      <c r="V443" s="2">
        <v>11.27172</v>
      </c>
      <c r="W443" s="2">
        <v>10.46771</v>
      </c>
      <c r="X443" s="2">
        <v>4.424207</v>
      </c>
      <c r="Y443" s="2">
        <v>3.8659560000000002</v>
      </c>
      <c r="Z443" s="2">
        <v>3.424553</v>
      </c>
      <c r="AA443" s="2">
        <v>2.9460959999999998</v>
      </c>
      <c r="AB443" s="2">
        <v>23.784300000000002</v>
      </c>
      <c r="AC443" s="2">
        <v>14.867229999999999</v>
      </c>
      <c r="AD443" s="2">
        <v>13.33258</v>
      </c>
      <c r="AE443" s="2">
        <v>11.393000000000001</v>
      </c>
      <c r="AF443" s="2">
        <v>3.0906829999999998</v>
      </c>
      <c r="AG443" s="2">
        <v>3.3057120000000002</v>
      </c>
      <c r="AH443" s="2">
        <v>2.9823400000000002</v>
      </c>
      <c r="AI443" s="2">
        <v>3.334517</v>
      </c>
      <c r="AJ443" s="2">
        <v>3.5744690000000001</v>
      </c>
      <c r="AK443" s="2">
        <v>3.2117969999999998</v>
      </c>
      <c r="AL443" s="3">
        <v>1.300481</v>
      </c>
      <c r="AM443" s="3">
        <v>1.205552</v>
      </c>
      <c r="AN443" s="2">
        <v>9.6063050000000008</v>
      </c>
      <c r="AO443" s="2">
        <v>10.66099</v>
      </c>
      <c r="AP443" s="2">
        <v>10.62612</v>
      </c>
      <c r="AQ443" s="2">
        <v>10.936640000000001</v>
      </c>
      <c r="AR443" s="2">
        <v>0.9622735</v>
      </c>
      <c r="AS443" s="2">
        <v>0.86519279999999998</v>
      </c>
      <c r="AT443" s="2">
        <v>0.84749770000000002</v>
      </c>
      <c r="AU443" s="2">
        <v>0.74783129999999998</v>
      </c>
      <c r="AV443" s="1" t="s">
        <v>194</v>
      </c>
      <c r="AW443" s="3">
        <v>1.589286</v>
      </c>
      <c r="AX443" s="3">
        <v>168.5</v>
      </c>
      <c r="AY443" s="2">
        <v>12.98109</v>
      </c>
      <c r="AZ443" s="2">
        <v>18.663589999999999</v>
      </c>
      <c r="BA443" s="2">
        <v>15.01633</v>
      </c>
      <c r="BB443" s="2">
        <v>22.919550000000001</v>
      </c>
      <c r="BC443" s="2">
        <v>5.4440020000000002</v>
      </c>
      <c r="BD443" s="3">
        <v>124.76009999999999</v>
      </c>
      <c r="BE443" s="2">
        <v>19.541419999999999</v>
      </c>
      <c r="BF443" s="3">
        <v>177.19</v>
      </c>
      <c r="BG443" s="2">
        <v>-15.83046</v>
      </c>
      <c r="BH443" s="2">
        <v>0</v>
      </c>
      <c r="BI443" s="2">
        <v>0</v>
      </c>
      <c r="BJ443" s="2">
        <v>0</v>
      </c>
      <c r="BK443" s="2">
        <v>0</v>
      </c>
      <c r="BL443" s="2">
        <v>26</v>
      </c>
      <c r="BM443" s="2">
        <v>24</v>
      </c>
      <c r="BN443" s="4">
        <v>28</v>
      </c>
      <c r="BO443" s="4">
        <v>0</v>
      </c>
      <c r="BP443" s="4">
        <v>1</v>
      </c>
      <c r="BQ443" s="4">
        <v>26</v>
      </c>
      <c r="BR443" s="2">
        <v>0</v>
      </c>
      <c r="BS443" s="4">
        <v>14</v>
      </c>
      <c r="BT443" s="4">
        <v>3</v>
      </c>
      <c r="BU443" s="4">
        <v>28</v>
      </c>
      <c r="BV443" s="2">
        <v>50</v>
      </c>
      <c r="BW443" s="2">
        <v>10.0938</v>
      </c>
      <c r="BX443" s="2">
        <v>221.18450000000001</v>
      </c>
      <c r="BY443" s="3">
        <v>2.297091</v>
      </c>
      <c r="BZ443" s="3">
        <v>1.0385409999999999</v>
      </c>
      <c r="CA443" s="2">
        <v>0.79931399999999997</v>
      </c>
      <c r="CB443" s="3">
        <v>1.0385409999999999</v>
      </c>
      <c r="CC443" s="3">
        <v>7.2915340000000004</v>
      </c>
      <c r="CD443" s="3">
        <v>7.1964560000000004</v>
      </c>
      <c r="CE443" s="2">
        <v>-1.3039529999999999</v>
      </c>
      <c r="CF443" s="3">
        <v>2273.5990000000002</v>
      </c>
      <c r="CG443" s="3">
        <v>2236.7539999999999</v>
      </c>
      <c r="CH443" s="2">
        <v>-1.6205670000000001</v>
      </c>
      <c r="CI443" s="3">
        <v>169.35</v>
      </c>
      <c r="CJ443" s="2">
        <v>-0.50192479999999995</v>
      </c>
      <c r="CK443" s="3">
        <v>28028.53</v>
      </c>
      <c r="CL443" s="3">
        <v>28197.22</v>
      </c>
      <c r="CM443" s="2">
        <v>0.60186390000000001</v>
      </c>
      <c r="CN443" s="3">
        <v>151.60069999999999</v>
      </c>
      <c r="CO443" s="3">
        <v>145.83869999999999</v>
      </c>
      <c r="CP443" s="3">
        <v>148.90960000000001</v>
      </c>
      <c r="CQ443" s="2">
        <v>-1.6231720000000001</v>
      </c>
      <c r="CR443" s="2">
        <v>2.2636889999999998</v>
      </c>
      <c r="CS443" s="2">
        <v>0.15472169999999999</v>
      </c>
      <c r="CT443" s="2">
        <v>-3.800821</v>
      </c>
      <c r="CU443" s="2">
        <v>305.06180000000001</v>
      </c>
      <c r="CV443" s="3">
        <v>0.92478130000000003</v>
      </c>
      <c r="CW443" s="2">
        <v>1.536626</v>
      </c>
      <c r="CX443" s="2">
        <v>1.355369</v>
      </c>
      <c r="CY443" s="2">
        <v>0.88257960000000002</v>
      </c>
      <c r="CZ443" s="2">
        <v>3.7082540000000002</v>
      </c>
      <c r="DA443" s="5">
        <v>8.2020820000000008</v>
      </c>
      <c r="DB443" s="2">
        <v>6.9113910000000001</v>
      </c>
      <c r="DC443" s="2">
        <v>18.67484</v>
      </c>
      <c r="DD443" s="2">
        <v>391.65449999999998</v>
      </c>
    </row>
    <row r="444" spans="1:108" ht="15" customHeight="1" x14ac:dyDescent="0.2">
      <c r="A444" s="1">
        <f t="shared" si="6"/>
        <v>438</v>
      </c>
      <c r="B444" s="1" t="s">
        <v>993</v>
      </c>
      <c r="C444" s="1" t="s">
        <v>992</v>
      </c>
      <c r="D444" s="1" t="s">
        <v>42</v>
      </c>
      <c r="E444" s="1" t="s">
        <v>43</v>
      </c>
      <c r="F444" s="2">
        <v>5979.4920000000002</v>
      </c>
      <c r="G444" s="2">
        <v>5600.8729999999996</v>
      </c>
      <c r="H444" s="2">
        <v>75.762699999999995</v>
      </c>
      <c r="I444" s="2">
        <v>4243.3729999999996</v>
      </c>
      <c r="J444" s="3">
        <v>54.32</v>
      </c>
      <c r="K444" s="3">
        <v>0</v>
      </c>
      <c r="L444" s="2">
        <v>1.1782029999999999</v>
      </c>
      <c r="M444" s="2">
        <v>1.1782029999999999</v>
      </c>
      <c r="N444" s="2">
        <v>1.1782029999999999</v>
      </c>
      <c r="O444" s="2">
        <v>1.1782029999999999</v>
      </c>
      <c r="P444" s="2">
        <v>13.648239999999999</v>
      </c>
      <c r="Q444" s="2">
        <v>13.41234</v>
      </c>
      <c r="R444" s="2">
        <v>12.487360000000001</v>
      </c>
      <c r="S444" s="2">
        <v>11.8087</v>
      </c>
      <c r="T444" s="2">
        <v>8.9726990000000004</v>
      </c>
      <c r="U444" s="2">
        <v>8.3580749999999995</v>
      </c>
      <c r="V444" s="2">
        <v>7.7698349999999996</v>
      </c>
      <c r="W444" s="2">
        <v>7.6874909999999996</v>
      </c>
      <c r="X444" s="2">
        <v>3.5090439999999998</v>
      </c>
      <c r="Y444" s="2">
        <v>2.8619599999999998</v>
      </c>
      <c r="Z444" s="2">
        <v>2.3929510000000001</v>
      </c>
      <c r="AA444" s="2">
        <v>2.037509</v>
      </c>
      <c r="AB444" s="2">
        <v>8.0590379999999993</v>
      </c>
      <c r="AC444" s="2">
        <v>8.9555089999999993</v>
      </c>
      <c r="AD444" s="2">
        <v>8.4292999999999996</v>
      </c>
      <c r="AE444" s="2">
        <v>8.6438679999999994</v>
      </c>
      <c r="AF444" s="2">
        <v>4.9529290000000001</v>
      </c>
      <c r="AG444" s="2">
        <v>5.2951759999999997</v>
      </c>
      <c r="AH444" s="2">
        <v>5.7401419999999996</v>
      </c>
      <c r="AI444" s="2">
        <v>7.016273</v>
      </c>
      <c r="AJ444" s="2">
        <v>7.1778680000000001</v>
      </c>
      <c r="AK444" s="2">
        <v>7.4978499999999997</v>
      </c>
      <c r="AL444" s="3">
        <v>1.778376</v>
      </c>
      <c r="AM444" s="3">
        <v>1.6584749999999999</v>
      </c>
      <c r="AN444" s="2">
        <v>14.856120000000001</v>
      </c>
      <c r="AO444" s="2">
        <v>15.43329</v>
      </c>
      <c r="AP444" s="2">
        <v>15.567819999999999</v>
      </c>
      <c r="AQ444" s="2">
        <v>14.73434</v>
      </c>
      <c r="AR444" s="2">
        <v>2.981627</v>
      </c>
      <c r="AS444" s="2">
        <v>2.4579409999999999</v>
      </c>
      <c r="AT444" s="2">
        <v>2.03796</v>
      </c>
      <c r="AU444" s="2">
        <v>1.802165</v>
      </c>
      <c r="AV444" s="1" t="s">
        <v>5</v>
      </c>
      <c r="AW444" s="3">
        <v>1.5</v>
      </c>
      <c r="AX444" s="3">
        <v>59</v>
      </c>
      <c r="AY444" s="2">
        <v>8.6156129999999997</v>
      </c>
      <c r="AZ444" s="2">
        <v>21.338249999999999</v>
      </c>
      <c r="BA444" s="2">
        <v>5</v>
      </c>
      <c r="BB444" s="2">
        <v>44.435749999999999</v>
      </c>
      <c r="BC444" s="2">
        <v>4.7839520000000002</v>
      </c>
      <c r="BD444" s="3">
        <v>38.590000000000003</v>
      </c>
      <c r="BE444" s="2">
        <v>40.761850000000003</v>
      </c>
      <c r="BF444" s="3">
        <v>55.41</v>
      </c>
      <c r="BG444" s="2">
        <v>-1.9671559999999999</v>
      </c>
      <c r="BH444" s="2">
        <v>16.080400000000001</v>
      </c>
      <c r="BI444" s="2">
        <v>16.057539999999999</v>
      </c>
      <c r="BJ444" s="2">
        <v>15.129289999999999</v>
      </c>
      <c r="BK444" s="2">
        <v>14.617330000000001</v>
      </c>
      <c r="BL444" s="2">
        <v>12</v>
      </c>
      <c r="BM444" s="2">
        <v>12</v>
      </c>
      <c r="BN444" s="4">
        <v>13</v>
      </c>
      <c r="BO444" s="4">
        <v>1</v>
      </c>
      <c r="BP444" s="4">
        <v>0</v>
      </c>
      <c r="BQ444" s="4">
        <v>12</v>
      </c>
      <c r="BR444" s="2">
        <v>7.6923079999999997</v>
      </c>
      <c r="BS444" s="4">
        <v>8</v>
      </c>
      <c r="BT444" s="4">
        <v>1</v>
      </c>
      <c r="BU444" s="4">
        <v>13</v>
      </c>
      <c r="BV444" s="2">
        <v>61.538460000000001</v>
      </c>
      <c r="BW444" s="2">
        <v>7.11158</v>
      </c>
      <c r="BX444" s="2">
        <v>110.07899999999999</v>
      </c>
      <c r="BY444" s="3">
        <v>0.46719490000000002</v>
      </c>
      <c r="BZ444" s="3">
        <v>0.42441780000000001</v>
      </c>
      <c r="CA444" s="2">
        <v>0.71826800000000002</v>
      </c>
      <c r="CB444" s="3">
        <v>0.42441780000000001</v>
      </c>
      <c r="CC444" s="3">
        <v>4.1194119999999996</v>
      </c>
      <c r="CD444" s="3">
        <v>4.0271840000000001</v>
      </c>
      <c r="CE444" s="2">
        <v>-2.2388759999999999</v>
      </c>
      <c r="CF444" s="3">
        <v>740.69759999999997</v>
      </c>
      <c r="CG444" s="3">
        <v>736.13779999999997</v>
      </c>
      <c r="CH444" s="2">
        <v>-0.61560269999999995</v>
      </c>
      <c r="CI444" s="3">
        <v>51.846150000000002</v>
      </c>
      <c r="CJ444" s="2">
        <v>13.79823</v>
      </c>
      <c r="CK444" s="3">
        <v>6542.7929999999997</v>
      </c>
      <c r="CL444" s="3">
        <v>6571.9279999999999</v>
      </c>
      <c r="CM444" s="2">
        <v>0.44529439999999998</v>
      </c>
      <c r="CN444" s="3">
        <v>46.887659999999997</v>
      </c>
      <c r="CO444" s="3">
        <v>52.700980000000001</v>
      </c>
      <c r="CP444" s="3">
        <v>52.98077</v>
      </c>
      <c r="CQ444" s="2">
        <v>15.851369999999999</v>
      </c>
      <c r="CR444" s="2">
        <v>3.072095</v>
      </c>
      <c r="CS444" s="2">
        <v>2.5277609999999999</v>
      </c>
      <c r="CT444" s="2">
        <v>12.398389999999999</v>
      </c>
      <c r="CU444" s="2">
        <v>19.60126</v>
      </c>
      <c r="CV444" s="3">
        <v>0.32780809999999999</v>
      </c>
      <c r="CW444" s="2">
        <v>2.6980650000000002</v>
      </c>
      <c r="CX444" s="2">
        <v>-5.4089780000000003</v>
      </c>
      <c r="CY444" s="2">
        <v>-2.3505929999999999</v>
      </c>
      <c r="CZ444" s="2">
        <v>1.231517</v>
      </c>
      <c r="DA444" s="5">
        <v>1.355642</v>
      </c>
      <c r="DB444" s="2">
        <v>1.9317009999999999</v>
      </c>
      <c r="DC444" s="2">
        <v>-29.821339999999999</v>
      </c>
      <c r="DD444" s="2">
        <v>392.17270000000002</v>
      </c>
    </row>
    <row r="445" spans="1:108" ht="15" customHeight="1" x14ac:dyDescent="0.2">
      <c r="A445" s="1">
        <f t="shared" si="6"/>
        <v>439</v>
      </c>
      <c r="B445" s="1" t="s">
        <v>995</v>
      </c>
      <c r="C445" s="1" t="s">
        <v>994</v>
      </c>
      <c r="D445" s="1" t="s">
        <v>157</v>
      </c>
      <c r="E445" s="1" t="s">
        <v>158</v>
      </c>
      <c r="F445" s="2">
        <v>14370.31</v>
      </c>
      <c r="G445" s="2">
        <v>13460.39</v>
      </c>
      <c r="H445" s="2">
        <v>99.710800000000006</v>
      </c>
      <c r="I445" s="2">
        <v>13421.46</v>
      </c>
      <c r="J445" s="3">
        <v>11.85</v>
      </c>
      <c r="K445" s="3">
        <v>0</v>
      </c>
      <c r="L445" s="2">
        <v>2.782346</v>
      </c>
      <c r="M445" s="2">
        <v>3.853564</v>
      </c>
      <c r="N445" s="2">
        <v>4.2531639999999999</v>
      </c>
      <c r="O445" s="2">
        <v>6.3888610000000003</v>
      </c>
      <c r="P445" s="2">
        <v>3.206115</v>
      </c>
      <c r="Q445" s="2">
        <v>3.4955750000000001</v>
      </c>
      <c r="R445" s="2">
        <v>3.8536589999999999</v>
      </c>
      <c r="S445" s="2">
        <v>3.7120419999999998</v>
      </c>
      <c r="T445" s="2">
        <v>6.0300149999999997</v>
      </c>
      <c r="U445" s="2">
        <v>5.1286880000000004</v>
      </c>
      <c r="V445" s="2">
        <v>5.3985810000000001</v>
      </c>
      <c r="W445" s="2">
        <v>4.9554330000000002</v>
      </c>
      <c r="X445" s="2">
        <v>0.6759655</v>
      </c>
      <c r="Y445" s="2">
        <v>0.70566309999999999</v>
      </c>
      <c r="Z445" s="2">
        <v>0.65515540000000005</v>
      </c>
      <c r="AA445" s="2">
        <v>0.60625249999999997</v>
      </c>
      <c r="AB445" s="2">
        <v>4.7118679999999999</v>
      </c>
      <c r="AC445" s="2">
        <v>4.7712680000000001</v>
      </c>
      <c r="AD445" s="2">
        <v>4.0057720000000003</v>
      </c>
      <c r="AE445" s="2">
        <v>3.749374</v>
      </c>
      <c r="AF445" s="2">
        <v>9.2307839999999999</v>
      </c>
      <c r="AG445" s="2">
        <v>10.03998</v>
      </c>
      <c r="AH445" s="2">
        <v>12.16291</v>
      </c>
      <c r="AI445" s="2">
        <v>19.869430000000001</v>
      </c>
      <c r="AJ445" s="2">
        <v>20.197890000000001</v>
      </c>
      <c r="AK445" s="2">
        <v>22.908339999999999</v>
      </c>
      <c r="AL445" s="3" t="e">
        <v>#N/A</v>
      </c>
      <c r="AM445" s="3" t="e">
        <v>#N/A</v>
      </c>
      <c r="AN445" s="2">
        <v>35.927489999999999</v>
      </c>
      <c r="AO445" s="2">
        <v>35.830559999999998</v>
      </c>
      <c r="AP445" s="2">
        <v>34.393059999999998</v>
      </c>
      <c r="AQ445" s="2">
        <v>35.45543</v>
      </c>
      <c r="AR445" s="2">
        <v>3.4836680000000002</v>
      </c>
      <c r="AS445" s="2">
        <v>2.8258070000000002</v>
      </c>
      <c r="AT445" s="2">
        <v>2.7150509999999999</v>
      </c>
      <c r="AU445" s="2">
        <v>2.3244039999999999</v>
      </c>
      <c r="AV445" s="1" t="s">
        <v>59</v>
      </c>
      <c r="AW445" s="3">
        <v>1.75</v>
      </c>
      <c r="AX445" s="3">
        <v>13</v>
      </c>
      <c r="AY445" s="2">
        <v>9.7046379999999992</v>
      </c>
      <c r="AZ445" s="2">
        <v>20.18732</v>
      </c>
      <c r="BA445" s="2">
        <v>-0.52676029999999996</v>
      </c>
      <c r="BB445" s="2">
        <v>-12.15762</v>
      </c>
      <c r="BC445" s="2">
        <v>6.4689990000000002</v>
      </c>
      <c r="BD445" s="3">
        <v>8.42</v>
      </c>
      <c r="BE445" s="2">
        <v>40.736339999999998</v>
      </c>
      <c r="BF445" s="3">
        <v>15.51</v>
      </c>
      <c r="BG445" s="2">
        <v>-23.59768</v>
      </c>
      <c r="BH445" s="2">
        <v>8.9205220000000001</v>
      </c>
      <c r="BI445" s="2">
        <v>13.21585</v>
      </c>
      <c r="BJ445" s="2">
        <v>19.259219999999999</v>
      </c>
      <c r="BK445" s="2">
        <v>23.781649999999999</v>
      </c>
      <c r="BL445" s="2">
        <v>12</v>
      </c>
      <c r="BM445" s="2">
        <v>11</v>
      </c>
      <c r="BN445" s="4">
        <v>14</v>
      </c>
      <c r="BO445" s="4">
        <v>2</v>
      </c>
      <c r="BP445" s="4">
        <v>1</v>
      </c>
      <c r="BQ445" s="4">
        <v>13</v>
      </c>
      <c r="BR445" s="2">
        <v>12.5</v>
      </c>
      <c r="BS445" s="4">
        <v>4</v>
      </c>
      <c r="BT445" s="4">
        <v>0</v>
      </c>
      <c r="BU445" s="4">
        <v>14</v>
      </c>
      <c r="BV445" s="2">
        <v>28.571429999999999</v>
      </c>
      <c r="BW445" s="2">
        <v>10.809900000000001</v>
      </c>
      <c r="BX445" s="2">
        <v>1212.6849999999999</v>
      </c>
      <c r="BY445" s="3">
        <v>10.93304</v>
      </c>
      <c r="BZ445" s="3">
        <v>0.90155660000000004</v>
      </c>
      <c r="CA445" s="2">
        <v>0.95086199999999999</v>
      </c>
      <c r="CB445" s="3">
        <v>0.90155660000000004</v>
      </c>
      <c r="CC445" s="3">
        <v>3.391378</v>
      </c>
      <c r="CD445" s="3">
        <v>3.3965450000000001</v>
      </c>
      <c r="CE445" s="2">
        <v>0.1523495</v>
      </c>
      <c r="CF445" s="3">
        <v>5587.8379999999997</v>
      </c>
      <c r="CG445" s="3">
        <v>5569.0469999999996</v>
      </c>
      <c r="CH445" s="2">
        <v>-0.33627750000000001</v>
      </c>
      <c r="CI445" s="3">
        <v>12.8</v>
      </c>
      <c r="CJ445" s="2">
        <v>1.5625</v>
      </c>
      <c r="CK445" s="3">
        <v>16405.05</v>
      </c>
      <c r="CL445" s="3">
        <v>16382.29</v>
      </c>
      <c r="CM445" s="2">
        <v>-0.13872390000000001</v>
      </c>
      <c r="CN445" s="3">
        <v>10.631539999999999</v>
      </c>
      <c r="CO445" s="3">
        <v>11.52196</v>
      </c>
      <c r="CP445" s="3">
        <v>11.82846</v>
      </c>
      <c r="CQ445" s="2">
        <v>11.46078</v>
      </c>
      <c r="CR445" s="2">
        <v>2.8470870000000001</v>
      </c>
      <c r="CS445" s="2">
        <v>0.18209220000000001</v>
      </c>
      <c r="CT445" s="2">
        <v>8.3752519999999997</v>
      </c>
      <c r="CU445" s="2">
        <v>94.853549999999998</v>
      </c>
      <c r="CV445" s="3">
        <v>0.66006600000000004</v>
      </c>
      <c r="CW445" s="2">
        <v>4.2581870000000004</v>
      </c>
      <c r="CX445" s="2">
        <v>-1.390744</v>
      </c>
      <c r="CY445" s="2">
        <v>3.3989280000000002</v>
      </c>
      <c r="CZ445" s="2">
        <v>1.5806690000000001</v>
      </c>
      <c r="DA445" s="5">
        <v>19.168520000000001</v>
      </c>
      <c r="DB445" s="2">
        <v>21.903960000000001</v>
      </c>
      <c r="DC445" s="2">
        <v>-12.48832</v>
      </c>
      <c r="DD445" s="2">
        <v>392.47269999999997</v>
      </c>
    </row>
    <row r="446" spans="1:108" ht="15" customHeight="1" x14ac:dyDescent="0.2">
      <c r="A446" s="1">
        <f t="shared" si="6"/>
        <v>440</v>
      </c>
      <c r="B446" s="1" t="s">
        <v>997</v>
      </c>
      <c r="C446" s="1" t="s">
        <v>996</v>
      </c>
      <c r="D446" s="1" t="s">
        <v>16</v>
      </c>
      <c r="E446" s="1" t="s">
        <v>863</v>
      </c>
      <c r="F446" s="2">
        <v>9572.259</v>
      </c>
      <c r="G446" s="2">
        <v>8966.1470000000008</v>
      </c>
      <c r="H446" s="2">
        <v>98.907200000000003</v>
      </c>
      <c r="I446" s="2">
        <v>8868.1659999999993</v>
      </c>
      <c r="J446" s="3">
        <v>55.01</v>
      </c>
      <c r="K446" s="3">
        <v>0</v>
      </c>
      <c r="L446" s="2">
        <v>2.9085619999999999</v>
      </c>
      <c r="M446" s="2">
        <v>2.9085619999999999</v>
      </c>
      <c r="N446" s="2">
        <v>2.9085619999999999</v>
      </c>
      <c r="O446" s="2">
        <v>4.1083439999999998</v>
      </c>
      <c r="P446" s="2">
        <v>9.8407870000000006</v>
      </c>
      <c r="Q446" s="2">
        <v>7.9724640000000004</v>
      </c>
      <c r="R446" s="2">
        <v>7.4741850000000003</v>
      </c>
      <c r="S446" s="2">
        <v>6.0784529999999997</v>
      </c>
      <c r="T446" s="2" t="e">
        <v>#N/A</v>
      </c>
      <c r="U446" s="2" t="e">
        <v>#N/A</v>
      </c>
      <c r="V446" s="2" t="e">
        <v>#N/A</v>
      </c>
      <c r="W446" s="2" t="e">
        <v>#N/A</v>
      </c>
      <c r="X446" s="2">
        <v>1.2314750000000001</v>
      </c>
      <c r="Y446" s="2">
        <v>1.107064</v>
      </c>
      <c r="Z446" s="2">
        <v>1.0016389999999999</v>
      </c>
      <c r="AA446" s="2">
        <v>0.84761169999999997</v>
      </c>
      <c r="AB446" s="2" t="e">
        <v>#N/A</v>
      </c>
      <c r="AC446" s="2" t="e">
        <v>#N/A</v>
      </c>
      <c r="AD446" s="2" t="e">
        <v>#N/A</v>
      </c>
      <c r="AE446" s="2" t="e">
        <v>#N/A</v>
      </c>
      <c r="AF446" s="2" t="e">
        <v>#N/A</v>
      </c>
      <c r="AG446" s="2" t="e">
        <v>#N/A</v>
      </c>
      <c r="AH446" s="2" t="e">
        <v>#N/A</v>
      </c>
      <c r="AI446" s="2" t="e">
        <v>#N/A</v>
      </c>
      <c r="AJ446" s="2" t="e">
        <v>#N/A</v>
      </c>
      <c r="AK446" s="2" t="e">
        <v>#N/A</v>
      </c>
      <c r="AL446" s="3">
        <v>1.3421829999999999</v>
      </c>
      <c r="AM446" s="3">
        <v>1.250796</v>
      </c>
      <c r="AN446" s="2" t="e">
        <v>#N/A</v>
      </c>
      <c r="AO446" s="2" t="e">
        <v>#N/A</v>
      </c>
      <c r="AP446" s="2" t="e">
        <v>#N/A</v>
      </c>
      <c r="AQ446" s="2" t="e">
        <v>#N/A</v>
      </c>
      <c r="AR446" s="2" t="e">
        <v>#N/A</v>
      </c>
      <c r="AS446" s="2" t="e">
        <v>#N/A</v>
      </c>
      <c r="AT446" s="2" t="e">
        <v>#N/A</v>
      </c>
      <c r="AU446" s="2" t="e">
        <v>#N/A</v>
      </c>
      <c r="AV446" s="1" t="s">
        <v>5</v>
      </c>
      <c r="AW446" s="3">
        <v>1.3333330000000001</v>
      </c>
      <c r="AX446" s="3">
        <v>60</v>
      </c>
      <c r="AY446" s="2">
        <v>9.0710750000000004</v>
      </c>
      <c r="AZ446" s="2">
        <v>13.886089999999999</v>
      </c>
      <c r="BA446" s="2">
        <v>6</v>
      </c>
      <c r="BB446" s="2">
        <v>-0.1085699</v>
      </c>
      <c r="BC446" s="2">
        <v>16.20194</v>
      </c>
      <c r="BD446" s="3">
        <v>40.72</v>
      </c>
      <c r="BE446" s="2">
        <v>35.093310000000002</v>
      </c>
      <c r="BF446" s="3">
        <v>63.23</v>
      </c>
      <c r="BG446" s="2">
        <v>-13.000159999999999</v>
      </c>
      <c r="BH446" s="2">
        <v>28.642420000000001</v>
      </c>
      <c r="BI446" s="2">
        <v>23.683199999999999</v>
      </c>
      <c r="BJ446" s="2">
        <v>22.79824</v>
      </c>
      <c r="BK446" s="2">
        <v>24.972370000000002</v>
      </c>
      <c r="BL446" s="2">
        <v>11</v>
      </c>
      <c r="BM446" s="2">
        <v>6</v>
      </c>
      <c r="BN446" s="4">
        <v>12</v>
      </c>
      <c r="BO446" s="4">
        <v>0</v>
      </c>
      <c r="BP446" s="4">
        <v>0</v>
      </c>
      <c r="BQ446" s="4">
        <v>12</v>
      </c>
      <c r="BR446" s="2">
        <v>0</v>
      </c>
      <c r="BS446" s="4">
        <v>9</v>
      </c>
      <c r="BT446" s="4">
        <v>0</v>
      </c>
      <c r="BU446" s="4">
        <v>12</v>
      </c>
      <c r="BV446" s="2">
        <v>75</v>
      </c>
      <c r="BW446" s="2">
        <v>12.2521</v>
      </c>
      <c r="BX446" s="2">
        <v>174.0094</v>
      </c>
      <c r="BY446" s="3">
        <v>1.0264880000000001</v>
      </c>
      <c r="BZ446" s="3">
        <v>0.58990370000000003</v>
      </c>
      <c r="CA446" s="2">
        <v>1.23211</v>
      </c>
      <c r="CB446" s="3">
        <v>0.58990370000000003</v>
      </c>
      <c r="CC446" s="3">
        <v>6.7009999999999996</v>
      </c>
      <c r="CD446" s="3">
        <v>6.8309090000000001</v>
      </c>
      <c r="CE446" s="2">
        <v>1.938653</v>
      </c>
      <c r="CF446" s="3">
        <v>1561.3</v>
      </c>
      <c r="CG446" s="3">
        <v>1495.1659999999999</v>
      </c>
      <c r="CH446" s="2">
        <v>-4.2358640000000003</v>
      </c>
      <c r="CI446" s="3">
        <v>61.4</v>
      </c>
      <c r="CJ446" s="2">
        <v>-2.2801339999999999</v>
      </c>
      <c r="CK446" s="3">
        <v>2886.6640000000002</v>
      </c>
      <c r="CL446" s="3">
        <v>2965.9209999999998</v>
      </c>
      <c r="CM446" s="2">
        <v>2.745628</v>
      </c>
      <c r="CN446" s="3">
        <v>48.130380000000002</v>
      </c>
      <c r="CO446" s="3">
        <v>48.876269999999998</v>
      </c>
      <c r="CP446" s="3">
        <v>51.070779999999999</v>
      </c>
      <c r="CQ446" s="2">
        <v>14.29372</v>
      </c>
      <c r="CR446" s="2">
        <v>12.5495</v>
      </c>
      <c r="CS446" s="2">
        <v>7.7132579999999997</v>
      </c>
      <c r="CT446" s="2">
        <v>1.5497449999999999</v>
      </c>
      <c r="CU446" s="2">
        <v>45.940190000000001</v>
      </c>
      <c r="CV446" s="3">
        <v>0.47993049999999998</v>
      </c>
      <c r="CW446" s="2">
        <v>-3.719913</v>
      </c>
      <c r="CX446" s="2">
        <v>-0.3473039</v>
      </c>
      <c r="CY446" s="2">
        <v>-5.2536329999999998</v>
      </c>
      <c r="CZ446" s="2">
        <v>3.2935850000000002</v>
      </c>
      <c r="DA446" s="5">
        <v>5.7311480000000001</v>
      </c>
      <c r="DB446" s="2">
        <v>4.9191820000000002</v>
      </c>
      <c r="DC446" s="2">
        <v>16.506119999999999</v>
      </c>
      <c r="DD446" s="2">
        <v>392.6</v>
      </c>
    </row>
    <row r="447" spans="1:108" ht="15" customHeight="1" x14ac:dyDescent="0.2">
      <c r="A447" s="1">
        <f t="shared" si="6"/>
        <v>441</v>
      </c>
      <c r="B447" s="1" t="s">
        <v>999</v>
      </c>
      <c r="C447" s="1" t="s">
        <v>998</v>
      </c>
      <c r="D447" s="1" t="s">
        <v>8</v>
      </c>
      <c r="E447" s="1" t="s">
        <v>938</v>
      </c>
      <c r="F447" s="2">
        <v>7718.6120000000001</v>
      </c>
      <c r="G447" s="2">
        <v>7229.8729999999996</v>
      </c>
      <c r="H447" s="2">
        <v>99.782799999999995</v>
      </c>
      <c r="I447" s="2">
        <v>7214.1689999999999</v>
      </c>
      <c r="J447" s="3">
        <v>63.58</v>
      </c>
      <c r="K447" s="3">
        <v>0</v>
      </c>
      <c r="L447" s="2">
        <v>0</v>
      </c>
      <c r="M447" s="2">
        <v>1.5728219999999999</v>
      </c>
      <c r="N447" s="2">
        <v>1.5728219999999999</v>
      </c>
      <c r="O447" s="2">
        <v>1.5728219999999999</v>
      </c>
      <c r="P447" s="2">
        <v>8.5918919999999996</v>
      </c>
      <c r="Q447" s="2">
        <v>8.5342280000000006</v>
      </c>
      <c r="R447" s="2">
        <v>7.6694820000000004</v>
      </c>
      <c r="S447" s="2">
        <v>7.266286</v>
      </c>
      <c r="T447" s="2">
        <v>7.2378090000000004</v>
      </c>
      <c r="U447" s="2">
        <v>7.3707549999999999</v>
      </c>
      <c r="V447" s="2">
        <v>6.9432090000000004</v>
      </c>
      <c r="W447" s="2">
        <v>6.529738</v>
      </c>
      <c r="X447" s="2">
        <v>2.6343030000000001</v>
      </c>
      <c r="Y447" s="2">
        <v>2.2821250000000002</v>
      </c>
      <c r="Z447" s="2">
        <v>2.0384739999999999</v>
      </c>
      <c r="AA447" s="2">
        <v>1.7925009999999999</v>
      </c>
      <c r="AB447" s="2">
        <v>5.4020630000000001</v>
      </c>
      <c r="AC447" s="2">
        <v>5.3034290000000004</v>
      </c>
      <c r="AD447" s="2">
        <v>4.7175260000000003</v>
      </c>
      <c r="AE447" s="2">
        <v>4.3317430000000003</v>
      </c>
      <c r="AF447" s="2">
        <v>5.5058499999999997</v>
      </c>
      <c r="AG447" s="2">
        <v>5.7814560000000004</v>
      </c>
      <c r="AH447" s="2">
        <v>7.4297800000000001</v>
      </c>
      <c r="AI447" s="2">
        <v>11.01215</v>
      </c>
      <c r="AJ447" s="2">
        <v>11.264620000000001</v>
      </c>
      <c r="AK447" s="2">
        <v>14.056929999999999</v>
      </c>
      <c r="AL447" s="3">
        <v>0.73065919999999995</v>
      </c>
      <c r="AM447" s="3">
        <v>0.66308920000000005</v>
      </c>
      <c r="AN447" s="2">
        <v>14.49465</v>
      </c>
      <c r="AO447" s="2">
        <v>15.257899999999999</v>
      </c>
      <c r="AP447" s="2">
        <v>15.542680000000001</v>
      </c>
      <c r="AQ447" s="2">
        <v>16.005389999999998</v>
      </c>
      <c r="AR447" s="2">
        <v>3.7339359999999999</v>
      </c>
      <c r="AS447" s="2">
        <v>3.6855289999999998</v>
      </c>
      <c r="AT447" s="2">
        <v>3.3796759999999999</v>
      </c>
      <c r="AU447" s="2">
        <v>3.0784500000000001</v>
      </c>
      <c r="AV447" s="1" t="s">
        <v>5</v>
      </c>
      <c r="AW447" s="3">
        <v>1.3947369999999999</v>
      </c>
      <c r="AX447" s="3">
        <v>74</v>
      </c>
      <c r="AY447" s="2">
        <v>16.3888</v>
      </c>
      <c r="AZ447" s="2">
        <v>26.740849999999998</v>
      </c>
      <c r="BA447" s="2">
        <v>10</v>
      </c>
      <c r="BB447" s="2">
        <v>13.79768</v>
      </c>
      <c r="BC447" s="2">
        <v>5.2126409999999996</v>
      </c>
      <c r="BD447" s="3">
        <v>44.52</v>
      </c>
      <c r="BE447" s="2">
        <v>42.812220000000003</v>
      </c>
      <c r="BF447" s="3">
        <v>66.209999999999994</v>
      </c>
      <c r="BG447" s="2">
        <v>-3.9722080000000002</v>
      </c>
      <c r="BH447" s="2">
        <v>0</v>
      </c>
      <c r="BI447" s="2">
        <v>8.5120280000000008</v>
      </c>
      <c r="BJ447" s="2">
        <v>7.7113709999999998</v>
      </c>
      <c r="BK447" s="2">
        <v>7.1354600000000001</v>
      </c>
      <c r="BL447" s="2">
        <v>17</v>
      </c>
      <c r="BM447" s="2">
        <v>11</v>
      </c>
      <c r="BN447" s="4">
        <v>19</v>
      </c>
      <c r="BO447" s="4">
        <v>1</v>
      </c>
      <c r="BP447" s="4">
        <v>1</v>
      </c>
      <c r="BQ447" s="4">
        <v>18</v>
      </c>
      <c r="BR447" s="2">
        <v>5</v>
      </c>
      <c r="BS447" s="4">
        <v>13</v>
      </c>
      <c r="BT447" s="4">
        <v>0</v>
      </c>
      <c r="BU447" s="4">
        <v>19</v>
      </c>
      <c r="BV447" s="2">
        <v>68.421049999999994</v>
      </c>
      <c r="BW447" s="2">
        <v>9.1925799999999995</v>
      </c>
      <c r="BX447" s="2">
        <v>121.4</v>
      </c>
      <c r="BY447" s="3">
        <v>0.95798989999999995</v>
      </c>
      <c r="BZ447" s="3">
        <v>0.78911849999999994</v>
      </c>
      <c r="CA447" s="2">
        <v>1.11615</v>
      </c>
      <c r="CB447" s="3">
        <v>0.78911849999999994</v>
      </c>
      <c r="CC447" s="3">
        <v>7.6327499999999997</v>
      </c>
      <c r="CD447" s="3">
        <v>7.461106</v>
      </c>
      <c r="CE447" s="2">
        <v>-2.2487819999999998</v>
      </c>
      <c r="CF447" s="3">
        <v>1384.518</v>
      </c>
      <c r="CG447" s="3">
        <v>1280.9670000000001</v>
      </c>
      <c r="CH447" s="2">
        <v>-7.4792199999999998</v>
      </c>
      <c r="CI447" s="3">
        <v>66.599999999999994</v>
      </c>
      <c r="CJ447" s="2">
        <v>11.11112</v>
      </c>
      <c r="CK447" s="3">
        <v>14085.1</v>
      </c>
      <c r="CL447" s="3">
        <v>13641.12</v>
      </c>
      <c r="CM447" s="2">
        <v>-3.152126</v>
      </c>
      <c r="CN447" s="3">
        <v>55.626170000000002</v>
      </c>
      <c r="CO447" s="3">
        <v>60.912939999999999</v>
      </c>
      <c r="CP447" s="3">
        <v>61.408470000000001</v>
      </c>
      <c r="CQ447" s="2">
        <v>14.298730000000001</v>
      </c>
      <c r="CR447" s="2">
        <v>4.3784859999999997</v>
      </c>
      <c r="CS447" s="2">
        <v>3.5362119999999999</v>
      </c>
      <c r="CT447" s="2">
        <v>9.5041039999999999</v>
      </c>
      <c r="CU447" s="2">
        <v>58.445489999999999</v>
      </c>
      <c r="CV447" s="3">
        <v>0.75720209999999999</v>
      </c>
      <c r="CW447" s="2">
        <v>1.2984340000000001</v>
      </c>
      <c r="CX447" s="2">
        <v>-8.0183319999999991</v>
      </c>
      <c r="CY447" s="2">
        <v>-5.4623489999999997</v>
      </c>
      <c r="CZ447" s="2">
        <v>2.1434730000000002</v>
      </c>
      <c r="DA447" s="5">
        <v>2.602176</v>
      </c>
      <c r="DB447" s="2">
        <v>1.9972399999999999</v>
      </c>
      <c r="DC447" s="2">
        <v>30.288599999999999</v>
      </c>
      <c r="DD447" s="2">
        <v>392.62729999999999</v>
      </c>
    </row>
    <row r="448" spans="1:108" ht="15" customHeight="1" x14ac:dyDescent="0.2">
      <c r="A448" s="1">
        <f t="shared" si="6"/>
        <v>442</v>
      </c>
      <c r="B448" s="1" t="s">
        <v>1001</v>
      </c>
      <c r="C448" s="1" t="s">
        <v>1000</v>
      </c>
      <c r="D448" s="1" t="s">
        <v>35</v>
      </c>
      <c r="E448" s="1" t="s">
        <v>270</v>
      </c>
      <c r="F448" s="2">
        <v>123322.8</v>
      </c>
      <c r="G448" s="2">
        <v>115514.1</v>
      </c>
      <c r="H448" s="2">
        <v>99.917699999999996</v>
      </c>
      <c r="I448" s="2">
        <v>115419</v>
      </c>
      <c r="J448" s="3">
        <v>136.4</v>
      </c>
      <c r="K448" s="3">
        <v>0</v>
      </c>
      <c r="L448" s="2">
        <v>4.8387099999999998</v>
      </c>
      <c r="M448" s="2">
        <v>5.1319650000000001</v>
      </c>
      <c r="N448" s="2">
        <v>5.2785929999999999</v>
      </c>
      <c r="O448" s="2">
        <v>5.4985340000000003</v>
      </c>
      <c r="P448" s="2">
        <v>14.93976</v>
      </c>
      <c r="Q448" s="2">
        <v>14.25759</v>
      </c>
      <c r="R448" s="2">
        <v>13.478260000000001</v>
      </c>
      <c r="S448" s="2">
        <v>13.07766</v>
      </c>
      <c r="T448" s="2">
        <v>11.49906</v>
      </c>
      <c r="U448" s="2">
        <v>10.35196</v>
      </c>
      <c r="V448" s="2">
        <v>9.7140079999999998</v>
      </c>
      <c r="W448" s="2">
        <v>8.7729020000000002</v>
      </c>
      <c r="X448" s="2">
        <v>5.6280320000000001</v>
      </c>
      <c r="Y448" s="2">
        <v>4.6136039999999996</v>
      </c>
      <c r="Z448" s="2">
        <v>4.1353150000000003</v>
      </c>
      <c r="AA448" s="2">
        <v>3.7476189999999998</v>
      </c>
      <c r="AB448" s="2">
        <v>12.48958</v>
      </c>
      <c r="AC448" s="2">
        <v>9.5580010000000009</v>
      </c>
      <c r="AD448" s="2">
        <v>9.2726030000000002</v>
      </c>
      <c r="AE448" s="2">
        <v>8.8684429999999992</v>
      </c>
      <c r="AF448" s="2">
        <v>6.4879600000000002</v>
      </c>
      <c r="AG448" s="2">
        <v>7.5534970000000001</v>
      </c>
      <c r="AH448" s="2">
        <v>7.9853059999999996</v>
      </c>
      <c r="AI448" s="2">
        <v>8.481598</v>
      </c>
      <c r="AJ448" s="2">
        <v>9.3822930000000007</v>
      </c>
      <c r="AK448" s="2">
        <v>10.01085</v>
      </c>
      <c r="AL448" s="3">
        <v>2.0280819999999999</v>
      </c>
      <c r="AM448" s="3">
        <v>1.907357</v>
      </c>
      <c r="AN448" s="2">
        <v>24.350729999999999</v>
      </c>
      <c r="AO448" s="2">
        <v>24.818570000000001</v>
      </c>
      <c r="AP448" s="2">
        <v>24.24052</v>
      </c>
      <c r="AQ448" s="2">
        <v>26.164940000000001</v>
      </c>
      <c r="AR448" s="2">
        <v>2.8568129999999998</v>
      </c>
      <c r="AS448" s="2">
        <v>2.4332739999999999</v>
      </c>
      <c r="AT448" s="2">
        <v>1.893454</v>
      </c>
      <c r="AU448" s="2">
        <v>1.775067</v>
      </c>
      <c r="AV448" s="1" t="s">
        <v>59</v>
      </c>
      <c r="AW448" s="3">
        <v>1.8055559999999999</v>
      </c>
      <c r="AX448" s="3">
        <v>145</v>
      </c>
      <c r="AY448" s="2">
        <v>6.3049910000000002</v>
      </c>
      <c r="AZ448" s="2">
        <v>32.358939999999997</v>
      </c>
      <c r="BA448" s="2">
        <v>7.0917260000000004</v>
      </c>
      <c r="BB448" s="2">
        <v>19.210899999999999</v>
      </c>
      <c r="BC448" s="2">
        <v>-3.1868880000000002</v>
      </c>
      <c r="BD448" s="3">
        <v>115.545</v>
      </c>
      <c r="BE448" s="2">
        <v>18.049240000000001</v>
      </c>
      <c r="BF448" s="3">
        <v>153.21</v>
      </c>
      <c r="BG448" s="2">
        <v>-10.971869999999999</v>
      </c>
      <c r="BH448" s="2">
        <v>72.758049999999997</v>
      </c>
      <c r="BI448" s="2">
        <v>73.073790000000002</v>
      </c>
      <c r="BJ448" s="2">
        <v>71.112290000000002</v>
      </c>
      <c r="BK448" s="2">
        <v>68.7898</v>
      </c>
      <c r="BL448" s="2">
        <v>16</v>
      </c>
      <c r="BM448" s="2">
        <v>10</v>
      </c>
      <c r="BN448" s="4">
        <v>18</v>
      </c>
      <c r="BO448" s="4">
        <v>0</v>
      </c>
      <c r="BP448" s="4">
        <v>0</v>
      </c>
      <c r="BQ448" s="4">
        <v>15</v>
      </c>
      <c r="BR448" s="2">
        <v>0</v>
      </c>
      <c r="BS448" s="4">
        <v>5</v>
      </c>
      <c r="BT448" s="4">
        <v>2</v>
      </c>
      <c r="BU448" s="4">
        <v>18</v>
      </c>
      <c r="BV448" s="2">
        <v>27.77778</v>
      </c>
      <c r="BW448" s="2">
        <v>7.26532</v>
      </c>
      <c r="BX448" s="2">
        <v>904.12630000000001</v>
      </c>
      <c r="BY448" s="3">
        <v>4.6272549999999999</v>
      </c>
      <c r="BZ448" s="3">
        <v>0.51179300000000005</v>
      </c>
      <c r="CA448" s="2">
        <v>0.65268599999999999</v>
      </c>
      <c r="CB448" s="3">
        <v>0.51179300000000005</v>
      </c>
      <c r="CC448" s="3">
        <v>9.6078510000000001</v>
      </c>
      <c r="CD448" s="3">
        <v>9.4836819999999999</v>
      </c>
      <c r="CE448" s="2">
        <v>-1.2923720000000001</v>
      </c>
      <c r="CF448" s="3">
        <v>10759.88</v>
      </c>
      <c r="CG448" s="3">
        <v>10913</v>
      </c>
      <c r="CH448" s="2">
        <v>1.4231199999999999</v>
      </c>
      <c r="CI448" s="3">
        <v>139.62</v>
      </c>
      <c r="CJ448" s="2">
        <v>3.8533210000000002</v>
      </c>
      <c r="CK448" s="3">
        <v>60506.53</v>
      </c>
      <c r="CL448" s="3">
        <v>62751.57</v>
      </c>
      <c r="CM448" s="2">
        <v>3.710413</v>
      </c>
      <c r="CN448" s="3">
        <v>135.95830000000001</v>
      </c>
      <c r="CO448" s="3">
        <v>141.01650000000001</v>
      </c>
      <c r="CP448" s="3">
        <v>138.78919999999999</v>
      </c>
      <c r="CQ448" s="2">
        <v>0.32489299999999999</v>
      </c>
      <c r="CR448" s="2">
        <v>-3.27372</v>
      </c>
      <c r="CS448" s="2">
        <v>-1.7214830000000001</v>
      </c>
      <c r="CT448" s="2">
        <v>3.720415</v>
      </c>
      <c r="CU448" s="2">
        <v>606.93600000000004</v>
      </c>
      <c r="CV448" s="3">
        <v>0.49215219999999998</v>
      </c>
      <c r="CW448" s="2">
        <v>0.14341690000000001</v>
      </c>
      <c r="CX448" s="2">
        <v>3.3401139999999998</v>
      </c>
      <c r="CY448" s="2">
        <v>-6.5936830000000004</v>
      </c>
      <c r="CZ448" s="2">
        <v>3.1659000000000002</v>
      </c>
      <c r="DA448" s="5">
        <v>28.623740000000002</v>
      </c>
      <c r="DB448" s="2">
        <v>28.957159999999998</v>
      </c>
      <c r="DC448" s="2">
        <v>-1.151448</v>
      </c>
      <c r="DD448" s="2">
        <v>393.09089999999998</v>
      </c>
    </row>
    <row r="449" spans="1:108" ht="15" customHeight="1" x14ac:dyDescent="0.2">
      <c r="A449" s="1">
        <f t="shared" si="6"/>
        <v>443</v>
      </c>
      <c r="B449" s="1" t="s">
        <v>1003</v>
      </c>
      <c r="C449" s="1" t="s">
        <v>1002</v>
      </c>
      <c r="D449" s="1" t="s">
        <v>35</v>
      </c>
      <c r="E449" s="1" t="s">
        <v>270</v>
      </c>
      <c r="F449" s="2">
        <v>3041.232</v>
      </c>
      <c r="G449" s="2">
        <v>2848.663</v>
      </c>
      <c r="H449" s="2">
        <v>96.168300000000002</v>
      </c>
      <c r="I449" s="2">
        <v>2739.51</v>
      </c>
      <c r="J449" s="3">
        <v>28.26</v>
      </c>
      <c r="K449" s="3">
        <v>0</v>
      </c>
      <c r="L449" s="2">
        <v>0</v>
      </c>
      <c r="M449" s="2">
        <v>0</v>
      </c>
      <c r="N449" s="2">
        <v>0</v>
      </c>
      <c r="O449" s="2">
        <v>0</v>
      </c>
      <c r="P449" s="2">
        <v>157</v>
      </c>
      <c r="Q449" s="2">
        <v>83.117649999999998</v>
      </c>
      <c r="R449" s="2">
        <v>67.285709999999995</v>
      </c>
      <c r="S449" s="2">
        <v>45.580649999999999</v>
      </c>
      <c r="T449" s="2">
        <v>51.39461</v>
      </c>
      <c r="U449" s="2">
        <v>49.49174</v>
      </c>
      <c r="V449" s="2">
        <v>38.016660000000002</v>
      </c>
      <c r="W449" s="2">
        <v>24.38428</v>
      </c>
      <c r="X449" s="2">
        <v>6.5984749999999996</v>
      </c>
      <c r="Y449" s="2">
        <v>6.6182670000000003</v>
      </c>
      <c r="Z449" s="2">
        <v>6.0643779999999996</v>
      </c>
      <c r="AA449" s="2">
        <v>5.5185880000000003</v>
      </c>
      <c r="AB449" s="2">
        <v>300.54259999999999</v>
      </c>
      <c r="AC449" s="2">
        <v>93.270560000000003</v>
      </c>
      <c r="AD449" s="2">
        <v>65.720929999999996</v>
      </c>
      <c r="AE449" s="2">
        <v>39.473080000000003</v>
      </c>
      <c r="AF449" s="2">
        <v>0.91932049999999998</v>
      </c>
      <c r="AG449" s="2">
        <v>1.795763</v>
      </c>
      <c r="AH449" s="2">
        <v>1.157127</v>
      </c>
      <c r="AI449" s="2">
        <v>0.75850459999999997</v>
      </c>
      <c r="AJ449" s="2">
        <v>1.4568620000000001</v>
      </c>
      <c r="AK449" s="2">
        <v>1.0193239999999999</v>
      </c>
      <c r="AL449" s="3">
        <v>5.5691199999999998</v>
      </c>
      <c r="AM449" s="3">
        <v>4.6011170000000003</v>
      </c>
      <c r="AN449" s="2">
        <v>8.8063769999999995</v>
      </c>
      <c r="AO449" s="2">
        <v>9.6755720000000007</v>
      </c>
      <c r="AP449" s="2">
        <v>11.043990000000001</v>
      </c>
      <c r="AQ449" s="2">
        <v>16.827739999999999</v>
      </c>
      <c r="AR449" s="2">
        <v>-11.867660000000001</v>
      </c>
      <c r="AS449" s="2">
        <v>-10.4931</v>
      </c>
      <c r="AT449" s="2">
        <v>-8.8436059999999994</v>
      </c>
      <c r="AU449" s="2">
        <v>-3.2965469999999999</v>
      </c>
      <c r="AV449" s="1" t="s">
        <v>59</v>
      </c>
      <c r="AW449" s="3">
        <v>1.736842</v>
      </c>
      <c r="AX449" s="3">
        <v>28</v>
      </c>
      <c r="AY449" s="2">
        <v>-0.9200275</v>
      </c>
      <c r="AZ449" s="2">
        <v>7.962529</v>
      </c>
      <c r="BA449" s="2">
        <v>15</v>
      </c>
      <c r="BB449" s="2">
        <v>-23.495899999999999</v>
      </c>
      <c r="BC449" s="2">
        <v>18.045120000000001</v>
      </c>
      <c r="BD449" s="3">
        <v>15.61</v>
      </c>
      <c r="BE449" s="2">
        <v>81.037809999999993</v>
      </c>
      <c r="BF449" s="3">
        <v>51.6</v>
      </c>
      <c r="BG449" s="2">
        <v>-45.232559999999999</v>
      </c>
      <c r="BH449" s="2">
        <v>0</v>
      </c>
      <c r="BI449" s="2">
        <v>0</v>
      </c>
      <c r="BJ449" s="2">
        <v>0</v>
      </c>
      <c r="BK449" s="2">
        <v>0</v>
      </c>
      <c r="BL449" s="2">
        <v>19</v>
      </c>
      <c r="BM449" s="2">
        <v>18</v>
      </c>
      <c r="BN449" s="4">
        <v>19</v>
      </c>
      <c r="BO449" s="4">
        <v>0</v>
      </c>
      <c r="BP449" s="4">
        <v>5</v>
      </c>
      <c r="BQ449" s="4">
        <v>16</v>
      </c>
      <c r="BR449" s="2">
        <v>0</v>
      </c>
      <c r="BS449" s="4">
        <v>7</v>
      </c>
      <c r="BT449" s="4">
        <v>2</v>
      </c>
      <c r="BU449" s="4">
        <v>19</v>
      </c>
      <c r="BV449" s="2">
        <v>36.842109999999998</v>
      </c>
      <c r="BW449" s="2">
        <v>14.5098</v>
      </c>
      <c r="BX449" s="2">
        <v>107.6161</v>
      </c>
      <c r="BY449" s="3">
        <v>1.2127019999999999</v>
      </c>
      <c r="BZ449" s="3">
        <v>1.126878</v>
      </c>
      <c r="CA449" s="2">
        <v>0.78216699999999995</v>
      </c>
      <c r="CB449" s="3">
        <v>1.126878</v>
      </c>
      <c r="CC449" s="3">
        <v>0.26238810000000001</v>
      </c>
      <c r="CD449" s="3">
        <v>0.33829399999999998</v>
      </c>
      <c r="CE449" s="2">
        <v>28.92886</v>
      </c>
      <c r="CF449" s="3">
        <v>38.789709999999999</v>
      </c>
      <c r="CG449" s="3">
        <v>39.180929999999996</v>
      </c>
      <c r="CH449" s="2">
        <v>1.0085820000000001</v>
      </c>
      <c r="CI449" s="3">
        <v>28.764710000000001</v>
      </c>
      <c r="CJ449" s="2">
        <v>-2.6584859999999999</v>
      </c>
      <c r="CK449" s="3">
        <v>526.69479999999999</v>
      </c>
      <c r="CL449" s="3">
        <v>524.57209999999998</v>
      </c>
      <c r="CM449" s="2">
        <v>-0.40301680000000001</v>
      </c>
      <c r="CN449" s="3">
        <v>26.850670000000001</v>
      </c>
      <c r="CO449" s="3">
        <v>24.816569999999999</v>
      </c>
      <c r="CP449" s="3">
        <v>26.35</v>
      </c>
      <c r="CQ449" s="2">
        <v>5.2487849999999998</v>
      </c>
      <c r="CR449" s="2">
        <v>13.87552</v>
      </c>
      <c r="CS449" s="2">
        <v>7.2485799999999996</v>
      </c>
      <c r="CT449" s="2">
        <v>-7.5755889999999999</v>
      </c>
      <c r="CU449" s="2">
        <v>27.46866</v>
      </c>
      <c r="CV449" s="3">
        <v>0.90320829999999996</v>
      </c>
      <c r="CW449" s="2">
        <v>23.482569999999999</v>
      </c>
      <c r="CX449" s="2">
        <v>1.406031</v>
      </c>
      <c r="CY449" s="2">
        <v>13.12438</v>
      </c>
      <c r="CZ449" s="2">
        <v>4.0244460000000002</v>
      </c>
      <c r="DA449" s="5">
        <v>4.3309540000000002</v>
      </c>
      <c r="DB449" s="2">
        <v>3.4697930000000001</v>
      </c>
      <c r="DC449" s="2">
        <v>24.8188</v>
      </c>
      <c r="DD449" s="2">
        <v>393.37270000000001</v>
      </c>
    </row>
    <row r="450" spans="1:108" ht="15" customHeight="1" x14ac:dyDescent="0.2">
      <c r="A450" s="1">
        <f t="shared" si="6"/>
        <v>444</v>
      </c>
      <c r="B450" s="1" t="s">
        <v>1005</v>
      </c>
      <c r="C450" s="1" t="s">
        <v>1004</v>
      </c>
      <c r="D450" s="1" t="s">
        <v>8</v>
      </c>
      <c r="E450" s="1" t="s">
        <v>98</v>
      </c>
      <c r="F450" s="2">
        <v>92338.81</v>
      </c>
      <c r="G450" s="2">
        <v>86491.95</v>
      </c>
      <c r="H450" s="2">
        <v>99.286199999999994</v>
      </c>
      <c r="I450" s="2">
        <v>85874.57</v>
      </c>
      <c r="J450" s="3">
        <v>84.77</v>
      </c>
      <c r="K450" s="3">
        <v>0</v>
      </c>
      <c r="L450" s="2">
        <v>0.47186509999999998</v>
      </c>
      <c r="M450" s="2">
        <v>0.37749199999999999</v>
      </c>
      <c r="N450" s="2">
        <v>0.37749199999999999</v>
      </c>
      <c r="O450" s="2">
        <v>0.52494989999999997</v>
      </c>
      <c r="P450" s="2">
        <v>32.354959999999998</v>
      </c>
      <c r="Q450" s="2">
        <v>44.407359999999997</v>
      </c>
      <c r="R450" s="2">
        <v>24.429390000000001</v>
      </c>
      <c r="S450" s="2">
        <v>19.265910000000002</v>
      </c>
      <c r="T450" s="2">
        <v>11.485480000000001</v>
      </c>
      <c r="U450" s="2">
        <v>15.32277</v>
      </c>
      <c r="V450" s="2">
        <v>11.672000000000001</v>
      </c>
      <c r="W450" s="2">
        <v>9.8282699999999998</v>
      </c>
      <c r="X450" s="2">
        <v>2.5548150000000001</v>
      </c>
      <c r="Y450" s="2">
        <v>2.5042610000000001</v>
      </c>
      <c r="Z450" s="2">
        <v>2.3851849999999999</v>
      </c>
      <c r="AA450" s="2">
        <v>2.0575239999999999</v>
      </c>
      <c r="AB450" s="2">
        <v>15.72719</v>
      </c>
      <c r="AC450" s="2">
        <v>20.4221</v>
      </c>
      <c r="AD450" s="2">
        <v>16.920809999999999</v>
      </c>
      <c r="AE450" s="2" t="e">
        <v>#N/A</v>
      </c>
      <c r="AF450" s="2">
        <v>3.6743410000000001</v>
      </c>
      <c r="AG450" s="2">
        <v>4.1873069999999997</v>
      </c>
      <c r="AH450" s="2">
        <v>5.9161260000000002</v>
      </c>
      <c r="AI450" s="2">
        <v>4.1436770000000003</v>
      </c>
      <c r="AJ450" s="2">
        <v>4.5925070000000003</v>
      </c>
      <c r="AK450" s="2">
        <v>6.0292450000000004</v>
      </c>
      <c r="AL450" s="3">
        <v>3.125899</v>
      </c>
      <c r="AM450" s="3">
        <v>1.7563519999999999</v>
      </c>
      <c r="AN450" s="2">
        <v>12.61515</v>
      </c>
      <c r="AO450" s="2">
        <v>11.181940000000001</v>
      </c>
      <c r="AP450" s="2">
        <v>13.111039999999999</v>
      </c>
      <c r="AQ450" s="2">
        <v>13.538539999999999</v>
      </c>
      <c r="AR450" s="2">
        <v>1.624987</v>
      </c>
      <c r="AS450" s="2">
        <v>1.7355419999999999</v>
      </c>
      <c r="AT450" s="2">
        <v>1.02983</v>
      </c>
      <c r="AU450" s="2">
        <v>0.18439469999999999</v>
      </c>
      <c r="AV450" s="1" t="s">
        <v>5</v>
      </c>
      <c r="AW450" s="3">
        <v>1.4090910000000001</v>
      </c>
      <c r="AX450" s="3">
        <v>88</v>
      </c>
      <c r="AY450" s="2">
        <v>3.8103099999999999</v>
      </c>
      <c r="AZ450" s="2">
        <v>5.6392930000000003</v>
      </c>
      <c r="BA450" s="2">
        <v>10</v>
      </c>
      <c r="BB450" s="2">
        <v>-4.6085599999999998</v>
      </c>
      <c r="BC450" s="2">
        <v>1.169586</v>
      </c>
      <c r="BD450" s="3">
        <v>46.765819999999998</v>
      </c>
      <c r="BE450" s="2">
        <v>81.264880000000005</v>
      </c>
      <c r="BF450" s="3">
        <v>84.79</v>
      </c>
      <c r="BG450" s="2">
        <v>-2.3591520000000001E-2</v>
      </c>
      <c r="BH450" s="2">
        <v>16.637350000000001</v>
      </c>
      <c r="BI450" s="2">
        <v>20.456440000000001</v>
      </c>
      <c r="BJ450" s="2">
        <v>11.493880000000001</v>
      </c>
      <c r="BK450" s="2">
        <v>10.09126</v>
      </c>
      <c r="BL450" s="2">
        <v>19</v>
      </c>
      <c r="BM450" s="2">
        <v>15</v>
      </c>
      <c r="BN450" s="4">
        <v>22</v>
      </c>
      <c r="BO450" s="4">
        <v>1</v>
      </c>
      <c r="BP450" s="4">
        <v>1</v>
      </c>
      <c r="BQ450" s="4">
        <v>21</v>
      </c>
      <c r="BR450" s="2">
        <v>4.3478260000000004</v>
      </c>
      <c r="BS450" s="4">
        <v>14</v>
      </c>
      <c r="BT450" s="4">
        <v>0</v>
      </c>
      <c r="BU450" s="4">
        <v>22</v>
      </c>
      <c r="BV450" s="2">
        <v>63.636360000000003</v>
      </c>
      <c r="BW450" s="2">
        <v>13.1861</v>
      </c>
      <c r="BX450" s="2">
        <v>1089.2860000000001</v>
      </c>
      <c r="BY450" s="3">
        <v>6.3719720000000004</v>
      </c>
      <c r="BZ450" s="3">
        <v>0.58496749999999997</v>
      </c>
      <c r="CA450" s="2">
        <v>1.25606</v>
      </c>
      <c r="CB450" s="3">
        <v>0.58496749999999997</v>
      </c>
      <c r="CC450" s="3">
        <v>3.8200750000000001</v>
      </c>
      <c r="CD450" s="3">
        <v>1.9370430000000001</v>
      </c>
      <c r="CE450" s="2">
        <v>-49.293059999999997</v>
      </c>
      <c r="CF450" s="3">
        <v>8690.4169999999995</v>
      </c>
      <c r="CG450" s="3">
        <v>4738.0640000000003</v>
      </c>
      <c r="CH450" s="2">
        <v>-45.479439999999997</v>
      </c>
      <c r="CI450" s="3">
        <v>69.90231</v>
      </c>
      <c r="CJ450" s="2">
        <v>25.889980000000001</v>
      </c>
      <c r="CK450" s="3">
        <v>80349.62</v>
      </c>
      <c r="CL450" s="3">
        <v>61318.51</v>
      </c>
      <c r="CM450" s="2">
        <v>-23.685369999999999</v>
      </c>
      <c r="CN450" s="3">
        <v>61.316220000000001</v>
      </c>
      <c r="CO450" s="3">
        <v>73.500839999999997</v>
      </c>
      <c r="CP450" s="3">
        <v>80.99615</v>
      </c>
      <c r="CQ450" s="2">
        <v>38.250540000000001</v>
      </c>
      <c r="CR450" s="2">
        <v>15.33201</v>
      </c>
      <c r="CS450" s="2">
        <v>4.6592950000000002</v>
      </c>
      <c r="CT450" s="2">
        <v>19.871780000000001</v>
      </c>
      <c r="CU450" s="2">
        <v>446.43169999999998</v>
      </c>
      <c r="CV450" s="3">
        <v>0.4834714</v>
      </c>
      <c r="CW450" s="2">
        <v>7.6089880000000001</v>
      </c>
      <c r="CX450" s="2">
        <v>-0.90674250000000001</v>
      </c>
      <c r="CY450" s="2">
        <v>7.5452459999999997</v>
      </c>
      <c r="CZ450" s="2">
        <v>1.1049500000000001</v>
      </c>
      <c r="DA450" s="5">
        <v>12.03607</v>
      </c>
      <c r="DB450" s="2">
        <v>11.483840000000001</v>
      </c>
      <c r="DC450" s="2">
        <v>4.8087949999999999</v>
      </c>
      <c r="DD450" s="2">
        <v>393.4273</v>
      </c>
    </row>
    <row r="451" spans="1:108" ht="15" customHeight="1" x14ac:dyDescent="0.2">
      <c r="A451" s="1">
        <f t="shared" si="6"/>
        <v>445</v>
      </c>
      <c r="B451" s="1" t="s">
        <v>1007</v>
      </c>
      <c r="C451" s="1" t="s">
        <v>1006</v>
      </c>
      <c r="D451" s="1" t="s">
        <v>157</v>
      </c>
      <c r="E451" s="1" t="s">
        <v>158</v>
      </c>
      <c r="F451" s="2">
        <v>5856.0810000000001</v>
      </c>
      <c r="G451" s="2">
        <v>5485.2759999999998</v>
      </c>
      <c r="H451" s="2">
        <v>82.815799999999996</v>
      </c>
      <c r="I451" s="2">
        <v>4542.6750000000002</v>
      </c>
      <c r="J451" s="3">
        <v>52.96</v>
      </c>
      <c r="K451" s="3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v>#N/A</v>
      </c>
      <c r="Q451" s="2" t="e">
        <v>#N/A</v>
      </c>
      <c r="R451" s="2" t="e">
        <v>#N/A</v>
      </c>
      <c r="S451" s="2" t="e">
        <v>#N/A</v>
      </c>
      <c r="T451" s="2" t="e">
        <v>#N/A</v>
      </c>
      <c r="U451" s="2" t="e">
        <v>#N/A</v>
      </c>
      <c r="V451" s="2" t="e">
        <v>#N/A</v>
      </c>
      <c r="W451" s="2" t="e">
        <v>#N/A</v>
      </c>
      <c r="X451" s="2">
        <v>22.858640000000001</v>
      </c>
      <c r="Y451" s="2">
        <v>1442.895</v>
      </c>
      <c r="Z451" s="2" t="e">
        <v>#N/A</v>
      </c>
      <c r="AA451" s="2">
        <v>51.817700000000002</v>
      </c>
      <c r="AB451" s="2" t="e">
        <v>#N/A</v>
      </c>
      <c r="AC451" s="2" t="e">
        <v>#N/A</v>
      </c>
      <c r="AD451" s="2" t="e">
        <v>#N/A</v>
      </c>
      <c r="AE451" s="2" t="e">
        <v>#N/A</v>
      </c>
      <c r="AF451" s="2">
        <v>-6.8865080000000001</v>
      </c>
      <c r="AG451" s="2">
        <v>-8.5974679999999992</v>
      </c>
      <c r="AH451" s="2">
        <v>-2.925818</v>
      </c>
      <c r="AI451" s="2">
        <v>-6.3136289999999997</v>
      </c>
      <c r="AJ451" s="2">
        <v>-8.4468219999999992</v>
      </c>
      <c r="AK451" s="2">
        <v>-2.7537379999999998</v>
      </c>
      <c r="AL451" s="3" t="e">
        <v>#N/A</v>
      </c>
      <c r="AM451" s="3" t="e">
        <v>#N/A</v>
      </c>
      <c r="AN451" s="2">
        <v>-803.66399999999999</v>
      </c>
      <c r="AO451" s="2">
        <v>-804.48860000000002</v>
      </c>
      <c r="AP451" s="2">
        <v>-320.755</v>
      </c>
      <c r="AQ451" s="2">
        <v>-62.132240000000003</v>
      </c>
      <c r="AR451" s="2">
        <v>0.63324429999999998</v>
      </c>
      <c r="AS451" s="2">
        <v>0.82203289999999996</v>
      </c>
      <c r="AT451" s="2">
        <v>0.1633685</v>
      </c>
      <c r="AU451" s="2">
        <v>1.026734</v>
      </c>
      <c r="AV451" s="1" t="s">
        <v>5</v>
      </c>
      <c r="AW451" s="3">
        <v>1.28125</v>
      </c>
      <c r="AX451" s="3">
        <v>75</v>
      </c>
      <c r="AY451" s="2">
        <v>41.616320000000002</v>
      </c>
      <c r="AZ451" s="2">
        <v>-16883.7</v>
      </c>
      <c r="BA451" s="2">
        <v>14.61201</v>
      </c>
      <c r="BB451" s="2">
        <v>27.77571</v>
      </c>
      <c r="BC451" s="2">
        <v>2.4173260000000001</v>
      </c>
      <c r="BD451" s="3">
        <v>33.32</v>
      </c>
      <c r="BE451" s="2">
        <v>58.943579999999997</v>
      </c>
      <c r="BF451" s="3">
        <v>70</v>
      </c>
      <c r="BG451" s="2">
        <v>-24.342860000000002</v>
      </c>
      <c r="BH451" s="2" t="e">
        <v>#N/A</v>
      </c>
      <c r="BI451" s="2" t="e">
        <v>#N/A</v>
      </c>
      <c r="BJ451" s="2" t="e">
        <v>#N/A</v>
      </c>
      <c r="BK451" s="2" t="e">
        <v>#N/A</v>
      </c>
      <c r="BL451" s="2">
        <v>15</v>
      </c>
      <c r="BM451" s="2">
        <v>16</v>
      </c>
      <c r="BN451" s="4">
        <v>16</v>
      </c>
      <c r="BO451" s="4">
        <v>1</v>
      </c>
      <c r="BP451" s="4">
        <v>2</v>
      </c>
      <c r="BQ451" s="4">
        <v>15</v>
      </c>
      <c r="BR451" s="2">
        <v>5.5555560000000002</v>
      </c>
      <c r="BS451" s="4">
        <v>12</v>
      </c>
      <c r="BT451" s="4">
        <v>0</v>
      </c>
      <c r="BU451" s="4">
        <v>16</v>
      </c>
      <c r="BV451" s="2">
        <v>75</v>
      </c>
      <c r="BW451" s="2">
        <v>18.8812</v>
      </c>
      <c r="BX451" s="2">
        <v>110.57550000000001</v>
      </c>
      <c r="BY451" s="3">
        <v>1.204083</v>
      </c>
      <c r="BZ451" s="3">
        <v>1.088924</v>
      </c>
      <c r="CA451" s="2">
        <v>1.27308</v>
      </c>
      <c r="CB451" s="3">
        <v>1.088924</v>
      </c>
      <c r="CC451" s="3">
        <v>-6.2769899999999996</v>
      </c>
      <c r="CD451" s="3">
        <v>-6.2667890000000002</v>
      </c>
      <c r="CE451" s="2">
        <v>-0.16251209999999999</v>
      </c>
      <c r="CF451" s="3">
        <v>-589.72239999999999</v>
      </c>
      <c r="CG451" s="3">
        <v>-590.65750000000003</v>
      </c>
      <c r="CH451" s="2">
        <v>0.1585722</v>
      </c>
      <c r="CI451" s="3">
        <v>74.235290000000006</v>
      </c>
      <c r="CJ451" s="2">
        <v>1.030111</v>
      </c>
      <c r="CK451" s="3">
        <v>78.297899999999998</v>
      </c>
      <c r="CL451" s="3">
        <v>78.025049999999993</v>
      </c>
      <c r="CM451" s="2">
        <v>-0.34847860000000003</v>
      </c>
      <c r="CN451" s="3">
        <v>52.868760000000002</v>
      </c>
      <c r="CO451" s="3">
        <v>51.632739999999998</v>
      </c>
      <c r="CP451" s="3">
        <v>52.60962</v>
      </c>
      <c r="CQ451" s="2">
        <v>0.17256740000000001</v>
      </c>
      <c r="CR451" s="2">
        <v>2.57057</v>
      </c>
      <c r="CS451" s="2">
        <v>0.6660104</v>
      </c>
      <c r="CT451" s="2">
        <v>-2.3379029999999998</v>
      </c>
      <c r="CU451" s="2">
        <v>56.813510000000001</v>
      </c>
      <c r="CV451" s="3">
        <v>0.97016270000000004</v>
      </c>
      <c r="CW451" s="2">
        <v>-19.585429999999999</v>
      </c>
      <c r="CX451" s="2">
        <v>2.1538789999999999</v>
      </c>
      <c r="CY451" s="2">
        <v>0.87210379999999998</v>
      </c>
      <c r="CZ451" s="2">
        <v>8.2407360000000001</v>
      </c>
      <c r="DA451" s="5">
        <v>9.1122379999999996</v>
      </c>
      <c r="DB451" s="2">
        <v>9.7322539999999993</v>
      </c>
      <c r="DC451" s="2">
        <v>-6.3707349999999998</v>
      </c>
      <c r="DD451" s="2">
        <v>393.99090000000001</v>
      </c>
    </row>
    <row r="452" spans="1:108" ht="15" customHeight="1" x14ac:dyDescent="0.2">
      <c r="A452" s="1">
        <f t="shared" si="6"/>
        <v>446</v>
      </c>
      <c r="B452" s="1" t="s">
        <v>1009</v>
      </c>
      <c r="C452" s="1" t="s">
        <v>1008</v>
      </c>
      <c r="D452" s="1" t="s">
        <v>28</v>
      </c>
      <c r="E452" s="1" t="s">
        <v>277</v>
      </c>
      <c r="F452" s="2">
        <v>130081.2</v>
      </c>
      <c r="G452" s="2">
        <v>121844.5</v>
      </c>
      <c r="H452" s="2">
        <v>99.8489</v>
      </c>
      <c r="I452" s="2">
        <v>121660.4</v>
      </c>
      <c r="J452" s="3">
        <v>217.44</v>
      </c>
      <c r="K452" s="3">
        <v>0</v>
      </c>
      <c r="L452" s="2">
        <v>0</v>
      </c>
      <c r="M452" s="2">
        <v>0</v>
      </c>
      <c r="N452" s="2">
        <v>0.30323099999999997</v>
      </c>
      <c r="O452" s="2">
        <v>0.57487120000000003</v>
      </c>
      <c r="P452" s="2" t="e">
        <v>#N/A</v>
      </c>
      <c r="Q452" s="2">
        <v>595.726</v>
      </c>
      <c r="R452" s="2">
        <v>37.881529999999998</v>
      </c>
      <c r="S452" s="2">
        <v>23.50703</v>
      </c>
      <c r="T452" s="2" t="e">
        <v>#N/A</v>
      </c>
      <c r="U452" s="2">
        <v>29.151440000000001</v>
      </c>
      <c r="V452" s="2">
        <v>17.572279999999999</v>
      </c>
      <c r="W452" s="2">
        <v>14.05147</v>
      </c>
      <c r="X452" s="2" t="e">
        <v>#N/A</v>
      </c>
      <c r="Y452" s="2" t="e">
        <v>#N/A</v>
      </c>
      <c r="Z452" s="2" t="e">
        <v>#N/A</v>
      </c>
      <c r="AA452" s="2" t="e">
        <v>#N/A</v>
      </c>
      <c r="AB452" s="2">
        <v>36.850879999999997</v>
      </c>
      <c r="AC452" s="2">
        <v>23.36628</v>
      </c>
      <c r="AD452" s="2">
        <v>15.384080000000001</v>
      </c>
      <c r="AE452" s="2">
        <v>11.321</v>
      </c>
      <c r="AF452" s="2">
        <v>2.4421369999999998</v>
      </c>
      <c r="AG452" s="2">
        <v>4.508394</v>
      </c>
      <c r="AH452" s="2">
        <v>6.2989179999999996</v>
      </c>
      <c r="AI452" s="2">
        <v>3.119265</v>
      </c>
      <c r="AJ452" s="2">
        <v>5.5671010000000001</v>
      </c>
      <c r="AK452" s="2">
        <v>7.390784</v>
      </c>
      <c r="AL452" s="3" t="e">
        <v>#N/A</v>
      </c>
      <c r="AM452" s="3" t="e">
        <v>#N/A</v>
      </c>
      <c r="AN452" s="2">
        <v>-2.3540719999999999</v>
      </c>
      <c r="AO452" s="2">
        <v>7.2084669999999997</v>
      </c>
      <c r="AP452" s="2">
        <v>10.154590000000001</v>
      </c>
      <c r="AQ452" s="2">
        <v>11.032590000000001</v>
      </c>
      <c r="AR452" s="2">
        <v>-25.370529999999999</v>
      </c>
      <c r="AS452" s="2">
        <v>6.3281689999999999</v>
      </c>
      <c r="AT452" s="2">
        <v>3.3417569999999999</v>
      </c>
      <c r="AU452" s="2">
        <v>2.0758740000000002</v>
      </c>
      <c r="AV452" s="1" t="s">
        <v>5</v>
      </c>
      <c r="AW452" s="3">
        <v>1.44</v>
      </c>
      <c r="AX452" s="3">
        <v>235</v>
      </c>
      <c r="AY452" s="2">
        <v>8.0757860000000008</v>
      </c>
      <c r="AZ452" s="2" t="e">
        <v>#N/A</v>
      </c>
      <c r="BA452" s="2">
        <v>-52</v>
      </c>
      <c r="BB452" s="2">
        <v>13.413740000000001</v>
      </c>
      <c r="BC452" s="2">
        <v>14.14772</v>
      </c>
      <c r="BD452" s="3">
        <v>113.02</v>
      </c>
      <c r="BE452" s="2">
        <v>92.390739999999994</v>
      </c>
      <c r="BF452" s="3">
        <v>221.33</v>
      </c>
      <c r="BG452" s="2">
        <v>-1.7575559999999999</v>
      </c>
      <c r="BH452" s="2" t="e">
        <v>#N/A</v>
      </c>
      <c r="BI452" s="2">
        <v>361.20979999999997</v>
      </c>
      <c r="BJ452" s="2">
        <v>21.535299999999999</v>
      </c>
      <c r="BK452" s="2">
        <v>23.091850000000001</v>
      </c>
      <c r="BL452" s="2">
        <v>18</v>
      </c>
      <c r="BM452" s="2">
        <v>13</v>
      </c>
      <c r="BN452" s="4">
        <v>25</v>
      </c>
      <c r="BO452" s="4">
        <v>1</v>
      </c>
      <c r="BP452" s="4">
        <v>1</v>
      </c>
      <c r="BQ452" s="4">
        <v>21</v>
      </c>
      <c r="BR452" s="2">
        <v>4.3478260000000004</v>
      </c>
      <c r="BS452" s="4">
        <v>16</v>
      </c>
      <c r="BT452" s="4">
        <v>1</v>
      </c>
      <c r="BU452" s="4">
        <v>25</v>
      </c>
      <c r="BV452" s="2">
        <v>64</v>
      </c>
      <c r="BW452" s="2">
        <v>16.060400000000001</v>
      </c>
      <c r="BX452" s="2">
        <v>598.2396</v>
      </c>
      <c r="BY452" s="3">
        <v>8.1568869999999993</v>
      </c>
      <c r="BZ452" s="3">
        <v>1.3634820000000001</v>
      </c>
      <c r="CA452" s="2">
        <v>1.5408599999999999</v>
      </c>
      <c r="CB452" s="3">
        <v>1.3634820000000001</v>
      </c>
      <c r="CC452" s="3">
        <v>3.4888710000000001</v>
      </c>
      <c r="CD452" s="3">
        <v>9.7173449999999995E-2</v>
      </c>
      <c r="CE452" s="2">
        <v>-97.214759999999998</v>
      </c>
      <c r="CF452" s="3">
        <v>5419.01</v>
      </c>
      <c r="CG452" s="3">
        <v>4245.0249999999996</v>
      </c>
      <c r="CH452" s="2">
        <v>-21.664200000000001</v>
      </c>
      <c r="CI452" s="3">
        <v>187.18639999999999</v>
      </c>
      <c r="CJ452" s="2">
        <v>25.543330000000001</v>
      </c>
      <c r="CK452" s="3">
        <v>81584.89</v>
      </c>
      <c r="CL452" s="3">
        <v>78970.55</v>
      </c>
      <c r="CM452" s="2">
        <v>-3.204447</v>
      </c>
      <c r="CN452" s="3">
        <v>162.07380000000001</v>
      </c>
      <c r="CO452" s="3">
        <v>201.7559</v>
      </c>
      <c r="CP452" s="3">
        <v>211.84889999999999</v>
      </c>
      <c r="CQ452" s="2">
        <v>34.161140000000003</v>
      </c>
      <c r="CR452" s="2">
        <v>7.7738290000000001</v>
      </c>
      <c r="CS452" s="2">
        <v>2.6392099999999998</v>
      </c>
      <c r="CT452" s="2">
        <v>24.483979999999999</v>
      </c>
      <c r="CU452" s="2">
        <v>1194.24</v>
      </c>
      <c r="CV452" s="3">
        <v>0.9180722</v>
      </c>
      <c r="CW452" s="2">
        <v>-1069.482</v>
      </c>
      <c r="CX452" s="2">
        <v>-1.6606000000000001</v>
      </c>
      <c r="CY452" s="2">
        <v>-140.12459999999999</v>
      </c>
      <c r="CZ452" s="2">
        <v>1.4330940000000001</v>
      </c>
      <c r="DA452" s="5">
        <v>8.5733339999999991</v>
      </c>
      <c r="DB452" s="2">
        <v>9.95383</v>
      </c>
      <c r="DC452" s="2">
        <v>-13.86899</v>
      </c>
      <c r="DD452" s="2">
        <v>394.37270000000001</v>
      </c>
    </row>
    <row r="453" spans="1:108" ht="15" customHeight="1" x14ac:dyDescent="0.2">
      <c r="A453" s="1">
        <f t="shared" si="6"/>
        <v>447</v>
      </c>
      <c r="B453" s="1" t="s">
        <v>1011</v>
      </c>
      <c r="C453" s="1" t="s">
        <v>1010</v>
      </c>
      <c r="D453" s="1" t="s">
        <v>114</v>
      </c>
      <c r="E453" s="1" t="s">
        <v>226</v>
      </c>
      <c r="F453" s="2">
        <v>12747.32</v>
      </c>
      <c r="G453" s="2">
        <v>11940.16</v>
      </c>
      <c r="H453" s="2">
        <v>99.4011</v>
      </c>
      <c r="I453" s="2">
        <v>11868.65</v>
      </c>
      <c r="J453" s="3">
        <v>360.1</v>
      </c>
      <c r="K453" s="3">
        <v>0</v>
      </c>
      <c r="L453" s="2">
        <v>1.044154</v>
      </c>
      <c r="M453" s="2">
        <v>1.2218830000000001</v>
      </c>
      <c r="N453" s="2">
        <v>1.3482369999999999</v>
      </c>
      <c r="O453" s="2">
        <v>1.5170790000000001</v>
      </c>
      <c r="P453" s="2">
        <v>26.47794</v>
      </c>
      <c r="Q453" s="2">
        <v>29.784949999999998</v>
      </c>
      <c r="R453" s="2">
        <v>25.475770000000001</v>
      </c>
      <c r="S453" s="2">
        <v>22.098800000000001</v>
      </c>
      <c r="T453" s="2">
        <v>29.817309999999999</v>
      </c>
      <c r="U453" s="2">
        <v>20.556560000000001</v>
      </c>
      <c r="V453" s="2">
        <v>19.560179999999999</v>
      </c>
      <c r="W453" s="2">
        <v>18.069520000000001</v>
      </c>
      <c r="X453" s="2" t="e">
        <v>#N/A</v>
      </c>
      <c r="Y453" s="2" t="e">
        <v>#N/A</v>
      </c>
      <c r="Z453" s="2" t="e">
        <v>#N/A</v>
      </c>
      <c r="AA453" s="2" t="e">
        <v>#N/A</v>
      </c>
      <c r="AB453" s="2">
        <v>20.746759999999998</v>
      </c>
      <c r="AC453" s="2">
        <v>25.11936</v>
      </c>
      <c r="AD453" s="2">
        <v>20.90513</v>
      </c>
      <c r="AE453" s="2">
        <v>18.698530000000002</v>
      </c>
      <c r="AF453" s="2">
        <v>2.2902490000000002</v>
      </c>
      <c r="AG453" s="2">
        <v>2.8204570000000002</v>
      </c>
      <c r="AH453" s="2">
        <v>3.3190110000000002</v>
      </c>
      <c r="AI453" s="2">
        <v>3.1884980000000001</v>
      </c>
      <c r="AJ453" s="2">
        <v>3.9378169999999999</v>
      </c>
      <c r="AK453" s="2">
        <v>4.6715169999999997</v>
      </c>
      <c r="AL453" s="3">
        <v>3.080568</v>
      </c>
      <c r="AM453" s="3">
        <v>2.6277590000000002</v>
      </c>
      <c r="AN453" s="2">
        <v>19.594370000000001</v>
      </c>
      <c r="AO453" s="2">
        <v>18.334129999999998</v>
      </c>
      <c r="AP453" s="2">
        <v>19.070650000000001</v>
      </c>
      <c r="AQ453" s="2">
        <v>19.585799999999999</v>
      </c>
      <c r="AR453" s="2">
        <v>5.764894</v>
      </c>
      <c r="AS453" s="2">
        <v>5.9534159999999998</v>
      </c>
      <c r="AT453" s="2">
        <v>5.5498659999999997</v>
      </c>
      <c r="AU453" s="2">
        <v>5.2311839999999998</v>
      </c>
      <c r="AV453" s="1" t="s">
        <v>59</v>
      </c>
      <c r="AW453" s="3">
        <v>1.5909089999999999</v>
      </c>
      <c r="AX453" s="3">
        <v>380</v>
      </c>
      <c r="AY453" s="2">
        <v>5.5262450000000003</v>
      </c>
      <c r="AZ453" s="2" t="e">
        <v>#N/A</v>
      </c>
      <c r="BA453" s="2">
        <v>10.5</v>
      </c>
      <c r="BB453" s="2">
        <v>-5.3362129999999999</v>
      </c>
      <c r="BC453" s="2">
        <v>3.954971</v>
      </c>
      <c r="BD453" s="3">
        <v>299.41000000000003</v>
      </c>
      <c r="BE453" s="2">
        <v>20.269860000000001</v>
      </c>
      <c r="BF453" s="3">
        <v>448.99</v>
      </c>
      <c r="BG453" s="2">
        <v>-19.79777</v>
      </c>
      <c r="BH453" s="2">
        <v>27.757490000000001</v>
      </c>
      <c r="BI453" s="2">
        <v>35.916699999999999</v>
      </c>
      <c r="BJ453" s="2">
        <v>33.92474</v>
      </c>
      <c r="BK453" s="2">
        <v>33.456519999999998</v>
      </c>
      <c r="BL453" s="2">
        <v>29</v>
      </c>
      <c r="BM453" s="2">
        <v>26</v>
      </c>
      <c r="BN453" s="4">
        <v>33</v>
      </c>
      <c r="BO453" s="4">
        <v>3</v>
      </c>
      <c r="BP453" s="4">
        <v>0</v>
      </c>
      <c r="BQ453" s="4">
        <v>31</v>
      </c>
      <c r="BR453" s="2">
        <v>8.8235290000000006</v>
      </c>
      <c r="BS453" s="4">
        <v>16</v>
      </c>
      <c r="BT453" s="4">
        <v>2</v>
      </c>
      <c r="BU453" s="4">
        <v>33</v>
      </c>
      <c r="BV453" s="2">
        <v>48.484850000000002</v>
      </c>
      <c r="BW453" s="2">
        <v>9.4772200000000009</v>
      </c>
      <c r="BX453" s="2">
        <v>35.399380000000001</v>
      </c>
      <c r="BY453" s="3">
        <v>0.58134560000000002</v>
      </c>
      <c r="BZ453" s="3">
        <v>1.6422479999999999</v>
      </c>
      <c r="CA453" s="2">
        <v>0.70794299999999999</v>
      </c>
      <c r="CB453" s="3">
        <v>1.6422479999999999</v>
      </c>
      <c r="CC453" s="3">
        <v>12.137040000000001</v>
      </c>
      <c r="CD453" s="3">
        <v>12.10904</v>
      </c>
      <c r="CE453" s="2">
        <v>-0.23069980000000001</v>
      </c>
      <c r="CF453" s="3">
        <v>760.80250000000001</v>
      </c>
      <c r="CG453" s="3">
        <v>760.06709999999998</v>
      </c>
      <c r="CH453" s="2">
        <v>-9.6654889999999993E-2</v>
      </c>
      <c r="CI453" s="3">
        <v>373.67689999999999</v>
      </c>
      <c r="CJ453" s="2">
        <v>1.6921280000000001</v>
      </c>
      <c r="CK453" s="3">
        <v>4583.4290000000001</v>
      </c>
      <c r="CL453" s="3">
        <v>4580.835</v>
      </c>
      <c r="CM453" s="2">
        <v>-5.6588649999999997E-2</v>
      </c>
      <c r="CN453" s="3">
        <v>362.86680000000001</v>
      </c>
      <c r="CO453" s="3">
        <v>351.70850000000002</v>
      </c>
      <c r="CP453" s="3">
        <v>350.55579999999998</v>
      </c>
      <c r="CQ453" s="2">
        <v>-0.76246860000000005</v>
      </c>
      <c r="CR453" s="2">
        <v>2.385926</v>
      </c>
      <c r="CS453" s="2">
        <v>2.7225969999999999</v>
      </c>
      <c r="CT453" s="2">
        <v>-3.0750329999999999</v>
      </c>
      <c r="CU453" s="2">
        <v>181.2946</v>
      </c>
      <c r="CV453" s="3">
        <v>1.422218</v>
      </c>
      <c r="CW453" s="2">
        <v>-6.1110769999999999</v>
      </c>
      <c r="CX453" s="2">
        <v>0.18981419999999999</v>
      </c>
      <c r="CY453" s="2">
        <v>-1.6206339999999999</v>
      </c>
      <c r="CZ453" s="2">
        <v>4.1125210000000001</v>
      </c>
      <c r="DA453" s="5">
        <v>1.4558070000000001</v>
      </c>
      <c r="DB453" s="2">
        <v>1.4629840000000001</v>
      </c>
      <c r="DC453" s="2">
        <v>-0.49057010000000001</v>
      </c>
      <c r="DD453" s="2">
        <v>394.53640000000001</v>
      </c>
    </row>
    <row r="454" spans="1:108" ht="15" customHeight="1" x14ac:dyDescent="0.2">
      <c r="A454" s="1">
        <f t="shared" si="6"/>
        <v>448</v>
      </c>
      <c r="B454" s="1" t="s">
        <v>1013</v>
      </c>
      <c r="C454" s="1" t="s">
        <v>1012</v>
      </c>
      <c r="D454" s="1" t="s">
        <v>16</v>
      </c>
      <c r="E454" s="1" t="s">
        <v>302</v>
      </c>
      <c r="F454" s="2">
        <v>65173.15</v>
      </c>
      <c r="G454" s="2">
        <v>61046.41</v>
      </c>
      <c r="H454" s="2">
        <v>98.902699999999996</v>
      </c>
      <c r="I454" s="2">
        <v>60376.55</v>
      </c>
      <c r="J454" s="3">
        <v>315.07</v>
      </c>
      <c r="K454" s="3">
        <v>0</v>
      </c>
      <c r="L454" s="2">
        <v>0.69508360000000002</v>
      </c>
      <c r="M454" s="2">
        <v>0.74903980000000003</v>
      </c>
      <c r="N454" s="2">
        <v>0.79982229999999999</v>
      </c>
      <c r="O454" s="2">
        <v>0.84108289999999997</v>
      </c>
      <c r="P454" s="2">
        <v>23.530249999999999</v>
      </c>
      <c r="Q454" s="2">
        <v>21.477170000000001</v>
      </c>
      <c r="R454" s="2">
        <v>19.376999999999999</v>
      </c>
      <c r="S454" s="2">
        <v>17.55265</v>
      </c>
      <c r="T454" s="2">
        <v>18.025269999999999</v>
      </c>
      <c r="U454" s="2">
        <v>17.461379999999998</v>
      </c>
      <c r="V454" s="2">
        <v>16.329070000000002</v>
      </c>
      <c r="W454" s="2">
        <v>15.07316</v>
      </c>
      <c r="X454" s="2" t="e">
        <v>#N/A</v>
      </c>
      <c r="Y454" s="2" t="e">
        <v>#N/A</v>
      </c>
      <c r="Z454" s="2">
        <v>40.937519999999999</v>
      </c>
      <c r="AA454" s="2">
        <v>5481.8140000000003</v>
      </c>
      <c r="AB454" s="2">
        <v>22.59346</v>
      </c>
      <c r="AC454" s="2">
        <v>20.007010000000001</v>
      </c>
      <c r="AD454" s="2">
        <v>17.67719</v>
      </c>
      <c r="AE454" s="2">
        <v>16.48414</v>
      </c>
      <c r="AF454" s="2">
        <v>4.5941109999999998</v>
      </c>
      <c r="AG454" s="2">
        <v>5.0947620000000002</v>
      </c>
      <c r="AH454" s="2">
        <v>5.6615029999999997</v>
      </c>
      <c r="AI454" s="2">
        <v>5.3038100000000004</v>
      </c>
      <c r="AJ454" s="2">
        <v>5.860328</v>
      </c>
      <c r="AK454" s="2">
        <v>6.4687169999999998</v>
      </c>
      <c r="AL454" s="3">
        <v>1.914188</v>
      </c>
      <c r="AM454" s="3">
        <v>1.7170000000000001</v>
      </c>
      <c r="AN454" s="2">
        <v>31.981729999999999</v>
      </c>
      <c r="AO454" s="2">
        <v>32.535240000000002</v>
      </c>
      <c r="AP454" s="2">
        <v>33.010800000000003</v>
      </c>
      <c r="AQ454" s="2">
        <v>33.603499999999997</v>
      </c>
      <c r="AR454" s="2">
        <v>2.469055</v>
      </c>
      <c r="AS454" s="2">
        <v>2.3364940000000001</v>
      </c>
      <c r="AT454" s="2">
        <v>2.1331519999999999</v>
      </c>
      <c r="AU454" s="2">
        <v>1.8809389999999999</v>
      </c>
      <c r="AV454" s="1" t="s">
        <v>59</v>
      </c>
      <c r="AW454" s="3">
        <v>1.9523809999999999</v>
      </c>
      <c r="AX454" s="3">
        <v>328</v>
      </c>
      <c r="AY454" s="2">
        <v>4.1038509999999997</v>
      </c>
      <c r="AZ454" s="2" t="e">
        <v>#N/A</v>
      </c>
      <c r="BA454" s="2">
        <v>11.25385</v>
      </c>
      <c r="BB454" s="2">
        <v>25.75891</v>
      </c>
      <c r="BC454" s="2">
        <v>4.9743409999999999</v>
      </c>
      <c r="BD454" s="3">
        <v>246.21</v>
      </c>
      <c r="BE454" s="2">
        <v>27.96799</v>
      </c>
      <c r="BF454" s="3">
        <v>341.98</v>
      </c>
      <c r="BG454" s="2">
        <v>-7.8688799999999999</v>
      </c>
      <c r="BH454" s="2">
        <v>16.417719999999999</v>
      </c>
      <c r="BI454" s="2">
        <v>16.037520000000001</v>
      </c>
      <c r="BJ454" s="2">
        <v>15.303179999999999</v>
      </c>
      <c r="BK454" s="2">
        <v>14.56584</v>
      </c>
      <c r="BL454" s="2">
        <v>19</v>
      </c>
      <c r="BM454" s="2">
        <v>14</v>
      </c>
      <c r="BN454" s="4">
        <v>21</v>
      </c>
      <c r="BO454" s="4">
        <v>1</v>
      </c>
      <c r="BP454" s="4">
        <v>0</v>
      </c>
      <c r="BQ454" s="4">
        <v>20</v>
      </c>
      <c r="BR454" s="2">
        <v>4.7619049999999996</v>
      </c>
      <c r="BS454" s="4">
        <v>3</v>
      </c>
      <c r="BT454" s="4">
        <v>2</v>
      </c>
      <c r="BU454" s="4">
        <v>21</v>
      </c>
      <c r="BV454" s="2">
        <v>14.28572</v>
      </c>
      <c r="BW454" s="2">
        <v>8.0064799999999998</v>
      </c>
      <c r="BX454" s="2">
        <v>206.85290000000001</v>
      </c>
      <c r="BY454" s="3">
        <v>0.89088979999999995</v>
      </c>
      <c r="BZ454" s="3">
        <v>0.4306876</v>
      </c>
      <c r="CA454" s="2">
        <v>0.92629399999999995</v>
      </c>
      <c r="CB454" s="3">
        <v>0.4306876</v>
      </c>
      <c r="CC454" s="3">
        <v>14.50437</v>
      </c>
      <c r="CD454" s="3">
        <v>14.625859999999999</v>
      </c>
      <c r="CE454" s="2">
        <v>0.8376479</v>
      </c>
      <c r="CF454" s="3">
        <v>4131.058</v>
      </c>
      <c r="CG454" s="3">
        <v>4131.29</v>
      </c>
      <c r="CH454" s="2">
        <v>5.6147580000000001E-3</v>
      </c>
      <c r="CI454" s="3">
        <v>302.57139999999998</v>
      </c>
      <c r="CJ454" s="2">
        <v>8.4041479999999993</v>
      </c>
      <c r="CK454" s="3">
        <v>13090.09</v>
      </c>
      <c r="CL454" s="3">
        <v>13204</v>
      </c>
      <c r="CM454" s="2">
        <v>0.87021590000000004</v>
      </c>
      <c r="CN454" s="3">
        <v>288.26119999999997</v>
      </c>
      <c r="CO454" s="3">
        <v>310.94299999999998</v>
      </c>
      <c r="CP454" s="3">
        <v>318.7962</v>
      </c>
      <c r="CQ454" s="2">
        <v>9.3001959999999997</v>
      </c>
      <c r="CR454" s="2">
        <v>1.327264</v>
      </c>
      <c r="CS454" s="2">
        <v>-1.1688229999999999</v>
      </c>
      <c r="CT454" s="2">
        <v>7.868493</v>
      </c>
      <c r="CU454" s="2">
        <v>226.35069999999999</v>
      </c>
      <c r="CV454" s="3">
        <v>0.34730660000000002</v>
      </c>
      <c r="CW454" s="2">
        <v>6.0381400000000003</v>
      </c>
      <c r="CX454" s="2">
        <v>-5.4511660000000003E-2</v>
      </c>
      <c r="CY454" s="2">
        <v>-0.9409729</v>
      </c>
      <c r="CZ454" s="2">
        <v>0.80832459999999995</v>
      </c>
      <c r="DA454" s="5">
        <v>1.6720429999999999</v>
      </c>
      <c r="DB454" s="2">
        <v>1.6499010000000001</v>
      </c>
      <c r="DC454" s="2">
        <v>1.3420099999999999</v>
      </c>
      <c r="DD454" s="2">
        <v>394.8091</v>
      </c>
    </row>
    <row r="455" spans="1:108" ht="15" customHeight="1" x14ac:dyDescent="0.2">
      <c r="A455" s="1">
        <f t="shared" si="6"/>
        <v>449</v>
      </c>
      <c r="B455" s="1" t="s">
        <v>1015</v>
      </c>
      <c r="C455" s="1" t="s">
        <v>1014</v>
      </c>
      <c r="D455" s="1" t="s">
        <v>42</v>
      </c>
      <c r="E455" s="1" t="s">
        <v>564</v>
      </c>
      <c r="F455" s="2">
        <v>14890.14</v>
      </c>
      <c r="G455" s="2">
        <v>13947.3</v>
      </c>
      <c r="H455" s="2">
        <v>99.104200000000006</v>
      </c>
      <c r="I455" s="2">
        <v>13822.36</v>
      </c>
      <c r="J455" s="3">
        <v>99.4</v>
      </c>
      <c r="K455" s="3">
        <v>0</v>
      </c>
      <c r="L455" s="2">
        <v>2.3138830000000001</v>
      </c>
      <c r="M455" s="2">
        <v>2.5968309999999999</v>
      </c>
      <c r="N455" s="2">
        <v>2.7618839999999998</v>
      </c>
      <c r="O455" s="2">
        <v>2.9426559999999999</v>
      </c>
      <c r="P455" s="2">
        <v>7.1459380000000001</v>
      </c>
      <c r="Q455" s="2">
        <v>8.3249589999999998</v>
      </c>
      <c r="R455" s="2">
        <v>8.6135190000000001</v>
      </c>
      <c r="S455" s="2">
        <v>9.2637470000000004</v>
      </c>
      <c r="T455" s="2">
        <v>5.8574650000000004</v>
      </c>
      <c r="U455" s="2">
        <v>5.79122</v>
      </c>
      <c r="V455" s="2">
        <v>5.987641</v>
      </c>
      <c r="W455" s="2">
        <v>6.7407630000000003</v>
      </c>
      <c r="X455" s="2">
        <v>1.5273509999999999</v>
      </c>
      <c r="Y455" s="2">
        <v>1.435586</v>
      </c>
      <c r="Z455" s="2">
        <v>1.312759</v>
      </c>
      <c r="AA455" s="2">
        <v>1.24499</v>
      </c>
      <c r="AB455" s="2" t="e">
        <v>#N/A</v>
      </c>
      <c r="AC455" s="2">
        <v>7.8305090000000002</v>
      </c>
      <c r="AD455" s="2">
        <v>6.9446760000000003</v>
      </c>
      <c r="AE455" s="2" t="e">
        <v>#N/A</v>
      </c>
      <c r="AF455" s="2">
        <v>8.0551490000000001</v>
      </c>
      <c r="AG455" s="2">
        <v>6.1135169999999999</v>
      </c>
      <c r="AH455" s="2" t="e">
        <v>#N/A</v>
      </c>
      <c r="AI455" s="2">
        <v>9.530246</v>
      </c>
      <c r="AJ455" s="2">
        <v>7.3740459999999999</v>
      </c>
      <c r="AK455" s="2" t="e">
        <v>#N/A</v>
      </c>
      <c r="AL455" s="3" t="e">
        <v>#N/A</v>
      </c>
      <c r="AM455" s="3" t="e">
        <v>#N/A</v>
      </c>
      <c r="AN455" s="2">
        <v>4.8518559999999997</v>
      </c>
      <c r="AO455" s="2">
        <v>4.6389680000000002</v>
      </c>
      <c r="AP455" s="2">
        <v>4.6583019999999999</v>
      </c>
      <c r="AQ455" s="2">
        <v>4.5571159999999997</v>
      </c>
      <c r="AR455" s="2">
        <v>1.275746</v>
      </c>
      <c r="AS455" s="2">
        <v>0.89636780000000005</v>
      </c>
      <c r="AT455" s="2">
        <v>1.0235350000000001</v>
      </c>
      <c r="AU455" s="2">
        <v>1.02121</v>
      </c>
      <c r="AV455" s="1" t="s">
        <v>5</v>
      </c>
      <c r="AW455" s="3">
        <v>1.25</v>
      </c>
      <c r="AX455" s="3">
        <v>125</v>
      </c>
      <c r="AY455" s="2">
        <v>25.754519999999999</v>
      </c>
      <c r="AZ455" s="2">
        <v>17.24437</v>
      </c>
      <c r="BA455" s="2">
        <v>-5.5377330000000002</v>
      </c>
      <c r="BB455" s="2">
        <v>11.08404</v>
      </c>
      <c r="BC455" s="2">
        <v>-0.37084820000000002</v>
      </c>
      <c r="BD455" s="3">
        <v>80.41</v>
      </c>
      <c r="BE455" s="2">
        <v>23.61646</v>
      </c>
      <c r="BF455" s="3">
        <v>128.4</v>
      </c>
      <c r="BG455" s="2">
        <v>-22.58567</v>
      </c>
      <c r="BH455" s="2">
        <v>16.588789999999999</v>
      </c>
      <c r="BI455" s="2">
        <v>21.65907</v>
      </c>
      <c r="BJ455" s="2">
        <v>24.171469999999999</v>
      </c>
      <c r="BK455" s="2">
        <v>26.49457</v>
      </c>
      <c r="BL455" s="2">
        <v>11</v>
      </c>
      <c r="BM455" s="2">
        <v>8</v>
      </c>
      <c r="BN455" s="4">
        <v>12</v>
      </c>
      <c r="BO455" s="4">
        <v>0</v>
      </c>
      <c r="BP455" s="4">
        <v>0</v>
      </c>
      <c r="BQ455" s="4">
        <v>11</v>
      </c>
      <c r="BR455" s="2">
        <v>0</v>
      </c>
      <c r="BS455" s="4">
        <v>10</v>
      </c>
      <c r="BT455" s="4">
        <v>0</v>
      </c>
      <c r="BU455" s="4">
        <v>12</v>
      </c>
      <c r="BV455" s="2">
        <v>83.333330000000004</v>
      </c>
      <c r="BW455" s="2">
        <v>9.5371100000000002</v>
      </c>
      <c r="BX455" s="2">
        <v>149.80019999999999</v>
      </c>
      <c r="BY455" s="3">
        <v>1.384015</v>
      </c>
      <c r="BZ455" s="3">
        <v>0.9239079</v>
      </c>
      <c r="CA455" s="2">
        <v>0.66816799999999998</v>
      </c>
      <c r="CB455" s="3">
        <v>0.9239079</v>
      </c>
      <c r="CC455" s="3">
        <v>12.137269999999999</v>
      </c>
      <c r="CD455" s="3">
        <v>11.85416</v>
      </c>
      <c r="CE455" s="2">
        <v>-2.332586</v>
      </c>
      <c r="CF455" s="3">
        <v>2551.4160000000002</v>
      </c>
      <c r="CG455" s="3">
        <v>2595.7600000000002</v>
      </c>
      <c r="CH455" s="2">
        <v>1.7380119999999999</v>
      </c>
      <c r="CI455" s="3">
        <v>130.36359999999999</v>
      </c>
      <c r="CJ455" s="2">
        <v>-4.1143599999999996</v>
      </c>
      <c r="CK455" s="3">
        <v>68232.66</v>
      </c>
      <c r="CL455" s="3">
        <v>65387.34</v>
      </c>
      <c r="CM455" s="2">
        <v>-4.1700239999999997</v>
      </c>
      <c r="CN455" s="3">
        <v>97.368319999999997</v>
      </c>
      <c r="CO455" s="3">
        <v>97.858630000000005</v>
      </c>
      <c r="CP455" s="3">
        <v>98.599980000000002</v>
      </c>
      <c r="CQ455" s="2">
        <v>2.086592</v>
      </c>
      <c r="CR455" s="2">
        <v>1.5750999999999999</v>
      </c>
      <c r="CS455" s="2">
        <v>0.81137420000000005</v>
      </c>
      <c r="CT455" s="2">
        <v>0.50357580000000002</v>
      </c>
      <c r="CU455" s="2">
        <v>104.2435</v>
      </c>
      <c r="CV455" s="3">
        <v>0.70008429999999999</v>
      </c>
      <c r="CW455" s="2">
        <v>0.78775680000000003</v>
      </c>
      <c r="CX455" s="2">
        <v>-8.1295029999999997</v>
      </c>
      <c r="CY455" s="2">
        <v>8.8647349999999996</v>
      </c>
      <c r="CZ455" s="2">
        <v>1.888741</v>
      </c>
      <c r="DA455" s="5">
        <v>2.8293370000000002</v>
      </c>
      <c r="DB455" s="2">
        <v>2.8332459999999999</v>
      </c>
      <c r="DC455" s="2">
        <v>-0.13797280000000001</v>
      </c>
      <c r="DD455" s="2">
        <v>395.05450000000002</v>
      </c>
    </row>
    <row r="456" spans="1:108" ht="15" customHeight="1" x14ac:dyDescent="0.2">
      <c r="A456" s="1">
        <f t="shared" si="6"/>
        <v>450</v>
      </c>
      <c r="B456" s="1" t="s">
        <v>1017</v>
      </c>
      <c r="C456" s="1" t="s">
        <v>1016</v>
      </c>
      <c r="D456" s="1" t="s">
        <v>20</v>
      </c>
      <c r="E456" s="1" t="s">
        <v>1018</v>
      </c>
      <c r="F456" s="2">
        <v>66583.28</v>
      </c>
      <c r="G456" s="2">
        <v>62367.26</v>
      </c>
      <c r="H456" s="2">
        <v>99.820999999999998</v>
      </c>
      <c r="I456" s="2">
        <v>62255.62</v>
      </c>
      <c r="J456" s="3">
        <v>31.67</v>
      </c>
      <c r="K456" s="3">
        <v>0</v>
      </c>
      <c r="L456" s="2">
        <v>1.2630250000000001</v>
      </c>
      <c r="M456" s="2">
        <v>1.3702970000000001</v>
      </c>
      <c r="N456" s="2">
        <v>1.51563</v>
      </c>
      <c r="O456" s="2">
        <v>1.420903</v>
      </c>
      <c r="P456" s="2">
        <v>16.241029999999999</v>
      </c>
      <c r="Q456" s="2">
        <v>16.98123</v>
      </c>
      <c r="R456" s="2">
        <v>15.448779999999999</v>
      </c>
      <c r="S456" s="2">
        <v>14.28636</v>
      </c>
      <c r="T456" s="2">
        <v>10.581810000000001</v>
      </c>
      <c r="U456" s="2">
        <v>11.134969999999999</v>
      </c>
      <c r="V456" s="2">
        <v>10.30747</v>
      </c>
      <c r="W456" s="2">
        <v>9.0299150000000008</v>
      </c>
      <c r="X456" s="2">
        <v>5.3630199999999997</v>
      </c>
      <c r="Y456" s="2">
        <v>5.358714</v>
      </c>
      <c r="Z456" s="2">
        <v>4.9523070000000002</v>
      </c>
      <c r="AA456" s="2">
        <v>1.4084939999999999</v>
      </c>
      <c r="AB456" s="2">
        <v>12.0321</v>
      </c>
      <c r="AC456" s="2">
        <v>11.71081</v>
      </c>
      <c r="AD456" s="2">
        <v>10.81718</v>
      </c>
      <c r="AE456" s="2" t="e">
        <v>#N/A</v>
      </c>
      <c r="AF456" s="2">
        <v>4.0787190000000004</v>
      </c>
      <c r="AG456" s="2">
        <v>4.4808870000000001</v>
      </c>
      <c r="AH456" s="2">
        <v>4.997725</v>
      </c>
      <c r="AI456" s="2">
        <v>4.945252</v>
      </c>
      <c r="AJ456" s="2">
        <v>5.2552789999999998</v>
      </c>
      <c r="AK456" s="2">
        <v>5.3792280000000003</v>
      </c>
      <c r="AL456" s="3">
        <v>2.068584</v>
      </c>
      <c r="AM456" s="3">
        <v>1.90551</v>
      </c>
      <c r="AN456" s="2">
        <v>50.138950000000001</v>
      </c>
      <c r="AO456" s="2">
        <v>49.42698</v>
      </c>
      <c r="AP456" s="2">
        <v>50.507759999999998</v>
      </c>
      <c r="AQ456" s="2">
        <v>52.059690000000003</v>
      </c>
      <c r="AR456" s="2">
        <v>1.835815</v>
      </c>
      <c r="AS456" s="2">
        <v>1.95113</v>
      </c>
      <c r="AT456" s="2">
        <v>1.518858</v>
      </c>
      <c r="AU456" s="2">
        <v>0.6404166</v>
      </c>
      <c r="AV456" s="1" t="s">
        <v>63</v>
      </c>
      <c r="AW456" s="3">
        <v>1.483333</v>
      </c>
      <c r="AX456" s="3">
        <v>35</v>
      </c>
      <c r="AY456" s="2">
        <v>10.51468</v>
      </c>
      <c r="AZ456" s="2">
        <v>31.55668</v>
      </c>
      <c r="BA456" s="2">
        <v>8.2002079999999999</v>
      </c>
      <c r="BB456" s="2">
        <v>4.0985110000000002</v>
      </c>
      <c r="BC456" s="2">
        <v>2.2272470000000002</v>
      </c>
      <c r="BD456" s="3">
        <v>25.8</v>
      </c>
      <c r="BE456" s="2">
        <v>22.751940000000001</v>
      </c>
      <c r="BF456" s="3">
        <v>38.630000000000003</v>
      </c>
      <c r="BG456" s="2">
        <v>-18.01709</v>
      </c>
      <c r="BH456" s="2">
        <v>20.9114</v>
      </c>
      <c r="BI456" s="2">
        <v>23.93683</v>
      </c>
      <c r="BJ456" s="2">
        <v>24.037780000000001</v>
      </c>
      <c r="BK456" s="2">
        <v>23.54805</v>
      </c>
      <c r="BL456" s="2">
        <v>28</v>
      </c>
      <c r="BM456" s="2">
        <v>23</v>
      </c>
      <c r="BN456" s="4">
        <v>30</v>
      </c>
      <c r="BO456" s="4">
        <v>0</v>
      </c>
      <c r="BP456" s="4">
        <v>0</v>
      </c>
      <c r="BQ456" s="4">
        <v>29</v>
      </c>
      <c r="BR456" s="2">
        <v>0</v>
      </c>
      <c r="BS456" s="4">
        <v>19</v>
      </c>
      <c r="BT456" s="4">
        <v>1</v>
      </c>
      <c r="BU456" s="4">
        <v>30</v>
      </c>
      <c r="BV456" s="2">
        <v>63.333329999999997</v>
      </c>
      <c r="BW456" s="2">
        <v>8.8798700000000004</v>
      </c>
      <c r="BX456" s="2">
        <v>2102.4090000000001</v>
      </c>
      <c r="BY456" s="3">
        <v>15.090020000000001</v>
      </c>
      <c r="BZ456" s="3">
        <v>0.71774939999999998</v>
      </c>
      <c r="CA456" s="2">
        <v>1.24743</v>
      </c>
      <c r="CB456" s="3">
        <v>0.71774939999999998</v>
      </c>
      <c r="CC456" s="3">
        <v>1.905232</v>
      </c>
      <c r="CD456" s="3">
        <v>1.867024</v>
      </c>
      <c r="CE456" s="2">
        <v>-2.0053860000000001</v>
      </c>
      <c r="CF456" s="3">
        <v>5816.7690000000002</v>
      </c>
      <c r="CG456" s="3">
        <v>5661.8869999999997</v>
      </c>
      <c r="CH456" s="2">
        <v>-2.6626880000000002</v>
      </c>
      <c r="CI456" s="3">
        <v>32.615380000000002</v>
      </c>
      <c r="CJ456" s="2">
        <v>7.3113200000000003</v>
      </c>
      <c r="CK456" s="3">
        <v>14779.17</v>
      </c>
      <c r="CL456" s="3">
        <v>14680.01</v>
      </c>
      <c r="CM456" s="2">
        <v>-0.67089200000000004</v>
      </c>
      <c r="CN456" s="3">
        <v>30.830539999999999</v>
      </c>
      <c r="CO456" s="3">
        <v>31.58784</v>
      </c>
      <c r="CP456" s="3">
        <v>31.70731</v>
      </c>
      <c r="CQ456" s="2">
        <v>2.7228119999999998</v>
      </c>
      <c r="CR456" s="2">
        <v>0.26009080000000001</v>
      </c>
      <c r="CS456" s="2">
        <v>-0.11766550000000001</v>
      </c>
      <c r="CT456" s="2">
        <v>2.456331</v>
      </c>
      <c r="CU456" s="2">
        <v>394.37259999999998</v>
      </c>
      <c r="CV456" s="3">
        <v>0.59229980000000004</v>
      </c>
      <c r="CW456" s="2">
        <v>5.3094650000000003</v>
      </c>
      <c r="CX456" s="2">
        <v>-5.4500050000000001E-2</v>
      </c>
      <c r="CY456" s="2">
        <v>-0.3830132</v>
      </c>
      <c r="CZ456" s="2">
        <v>0.89868269999999995</v>
      </c>
      <c r="DA456" s="5">
        <v>18.893979999999999</v>
      </c>
      <c r="DB456" s="2">
        <v>20.758839999999999</v>
      </c>
      <c r="DC456" s="2">
        <v>-8.9834329999999998</v>
      </c>
      <c r="DD456" s="2">
        <v>395.59089999999998</v>
      </c>
    </row>
    <row r="457" spans="1:108" ht="15" customHeight="1" x14ac:dyDescent="0.2">
      <c r="A457" s="1">
        <f t="shared" ref="A457:A520" si="7">1+A456</f>
        <v>451</v>
      </c>
      <c r="B457" s="1" t="s">
        <v>1020</v>
      </c>
      <c r="C457" s="1" t="s">
        <v>1019</v>
      </c>
      <c r="D457" s="1" t="s">
        <v>325</v>
      </c>
      <c r="E457" s="1" t="s">
        <v>1021</v>
      </c>
      <c r="F457" s="2">
        <v>21994.06</v>
      </c>
      <c r="G457" s="2">
        <v>20601.41</v>
      </c>
      <c r="H457" s="2">
        <v>99.7483</v>
      </c>
      <c r="I457" s="2">
        <v>20549.55</v>
      </c>
      <c r="J457" s="3">
        <v>248.24</v>
      </c>
      <c r="K457" s="3">
        <v>0</v>
      </c>
      <c r="L457" s="2">
        <v>0</v>
      </c>
      <c r="M457" s="2">
        <v>0.86609729999999996</v>
      </c>
      <c r="N457" s="2">
        <v>1.1198840000000001</v>
      </c>
      <c r="O457" s="2">
        <v>0.58008380000000004</v>
      </c>
      <c r="P457" s="2">
        <v>8.7040670000000002</v>
      </c>
      <c r="Q457" s="2">
        <v>12.488849999999999</v>
      </c>
      <c r="R457" s="2">
        <v>14.168950000000001</v>
      </c>
      <c r="S457" s="2">
        <v>12.828939999999999</v>
      </c>
      <c r="T457" s="2">
        <v>8.0604720000000007</v>
      </c>
      <c r="U457" s="2">
        <v>8.7274449999999995</v>
      </c>
      <c r="V457" s="2">
        <v>10.21733</v>
      </c>
      <c r="W457" s="2">
        <v>9.1925150000000002</v>
      </c>
      <c r="X457" s="2">
        <v>2.3355039999999998</v>
      </c>
      <c r="Y457" s="2">
        <v>2.2166679999999999</v>
      </c>
      <c r="Z457" s="2">
        <v>2.0011290000000002</v>
      </c>
      <c r="AA457" s="2">
        <v>1.8148850000000001</v>
      </c>
      <c r="AB457" s="2">
        <v>7.7818180000000003</v>
      </c>
      <c r="AC457" s="2">
        <v>11.721880000000001</v>
      </c>
      <c r="AD457" s="2">
        <v>10.1509</v>
      </c>
      <c r="AE457" s="2">
        <v>10.148479999999999</v>
      </c>
      <c r="AF457" s="2">
        <v>4.9751849999999997</v>
      </c>
      <c r="AG457" s="2">
        <v>6.2576520000000002</v>
      </c>
      <c r="AH457" s="2">
        <v>6.1180880000000002</v>
      </c>
      <c r="AI457" s="2">
        <v>6.1053920000000002</v>
      </c>
      <c r="AJ457" s="2">
        <v>7.5516399999999999</v>
      </c>
      <c r="AK457" s="2">
        <v>7.214137</v>
      </c>
      <c r="AL457" s="3" t="e">
        <v>#N/A</v>
      </c>
      <c r="AM457" s="3" t="e">
        <v>#N/A</v>
      </c>
      <c r="AN457" s="2">
        <v>26.177199999999999</v>
      </c>
      <c r="AO457" s="2">
        <v>19.822649999999999</v>
      </c>
      <c r="AP457" s="2">
        <v>17.360019999999999</v>
      </c>
      <c r="AQ457" s="2">
        <v>17.920120000000001</v>
      </c>
      <c r="AR457" s="2">
        <v>0.93490519999999999</v>
      </c>
      <c r="AS457" s="2">
        <v>1.686221</v>
      </c>
      <c r="AT457" s="2">
        <v>1.7507600000000001</v>
      </c>
      <c r="AU457" s="2">
        <v>1.396625</v>
      </c>
      <c r="AV457" s="1" t="s">
        <v>5</v>
      </c>
      <c r="AW457" s="3">
        <v>1.3125</v>
      </c>
      <c r="AX457" s="3">
        <v>285</v>
      </c>
      <c r="AY457" s="2">
        <v>14.808249999999999</v>
      </c>
      <c r="AZ457" s="2">
        <v>17.749179999999999</v>
      </c>
      <c r="BA457" s="2">
        <v>-11.36443</v>
      </c>
      <c r="BB457" s="2">
        <v>6.5353159999999999</v>
      </c>
      <c r="BC457" s="2">
        <v>5.4187180000000001</v>
      </c>
      <c r="BD457" s="3">
        <v>200.32</v>
      </c>
      <c r="BE457" s="2">
        <v>23.92173</v>
      </c>
      <c r="BF457" s="3">
        <v>281.22000000000003</v>
      </c>
      <c r="BG457" s="2">
        <v>-11.72747</v>
      </c>
      <c r="BH457" s="2">
        <v>0</v>
      </c>
      <c r="BI457" s="2">
        <v>6.8050699999999997</v>
      </c>
      <c r="BJ457" s="2">
        <v>10.40652</v>
      </c>
      <c r="BK457" s="2">
        <v>7.899108</v>
      </c>
      <c r="BL457" s="2">
        <v>14</v>
      </c>
      <c r="BM457" s="2">
        <v>11</v>
      </c>
      <c r="BN457" s="4">
        <v>16</v>
      </c>
      <c r="BO457" s="4">
        <v>0</v>
      </c>
      <c r="BP457" s="4">
        <v>2</v>
      </c>
      <c r="BQ457" s="4">
        <v>14</v>
      </c>
      <c r="BR457" s="2">
        <v>0</v>
      </c>
      <c r="BS457" s="4">
        <v>12</v>
      </c>
      <c r="BT457" s="4">
        <v>0</v>
      </c>
      <c r="BU457" s="4">
        <v>16</v>
      </c>
      <c r="BV457" s="2">
        <v>75</v>
      </c>
      <c r="BW457" s="2">
        <v>10.0047</v>
      </c>
      <c r="BX457" s="2">
        <v>88.6</v>
      </c>
      <c r="BY457" s="3">
        <v>0.71897160000000004</v>
      </c>
      <c r="BZ457" s="3">
        <v>0.81148030000000004</v>
      </c>
      <c r="CA457" s="2">
        <v>1.0994699999999999</v>
      </c>
      <c r="CB457" s="3">
        <v>0.81148030000000004</v>
      </c>
      <c r="CC457" s="3">
        <v>19.925229999999999</v>
      </c>
      <c r="CD457" s="3">
        <v>19.874890000000001</v>
      </c>
      <c r="CE457" s="2">
        <v>-0.2526581</v>
      </c>
      <c r="CF457" s="3">
        <v>2565.8000000000002</v>
      </c>
      <c r="CG457" s="3">
        <v>2556.8519999999999</v>
      </c>
      <c r="CH457" s="2">
        <v>-0.3487229</v>
      </c>
      <c r="CI457" s="3">
        <v>278.69229999999999</v>
      </c>
      <c r="CJ457" s="2">
        <v>2.2633079999999999</v>
      </c>
      <c r="CK457" s="3">
        <v>14975.14</v>
      </c>
      <c r="CL457" s="3">
        <v>14941.85</v>
      </c>
      <c r="CM457" s="2">
        <v>-0.22231339999999999</v>
      </c>
      <c r="CN457" s="3">
        <v>236.69550000000001</v>
      </c>
      <c r="CO457" s="3">
        <v>242.6343</v>
      </c>
      <c r="CP457" s="3">
        <v>250.89349999999999</v>
      </c>
      <c r="CQ457" s="2">
        <v>4.8773770000000001</v>
      </c>
      <c r="CR457" s="2">
        <v>2.3103479999999998</v>
      </c>
      <c r="CS457" s="2">
        <v>-1.057601</v>
      </c>
      <c r="CT457" s="2">
        <v>2.5090690000000002</v>
      </c>
      <c r="CU457" s="2">
        <v>145.32320000000001</v>
      </c>
      <c r="CV457" s="3">
        <v>0.66073809999999999</v>
      </c>
      <c r="CW457" s="2">
        <v>0.27899889999999999</v>
      </c>
      <c r="CX457" s="2">
        <v>-4.7615619999999996</v>
      </c>
      <c r="CY457" s="2">
        <v>-2.203951</v>
      </c>
      <c r="CZ457" s="2">
        <v>1.79406</v>
      </c>
      <c r="DA457" s="5">
        <v>1.589537</v>
      </c>
      <c r="DB457" s="2">
        <v>1.1455379999999999</v>
      </c>
      <c r="DC457" s="2">
        <v>38.759</v>
      </c>
      <c r="DD457" s="2">
        <v>395.6909</v>
      </c>
    </row>
    <row r="458" spans="1:108" ht="15" customHeight="1" x14ac:dyDescent="0.2">
      <c r="A458" s="1">
        <f t="shared" si="7"/>
        <v>452</v>
      </c>
      <c r="B458" s="1" t="s">
        <v>1023</v>
      </c>
      <c r="C458" s="1" t="s">
        <v>1022</v>
      </c>
      <c r="D458" s="1" t="s">
        <v>325</v>
      </c>
      <c r="E458" s="1" t="s">
        <v>326</v>
      </c>
      <c r="F458" s="2">
        <v>91287.55</v>
      </c>
      <c r="G458" s="2">
        <v>85507.26</v>
      </c>
      <c r="H458" s="2">
        <v>98.197699999999998</v>
      </c>
      <c r="I458" s="2">
        <v>83966.16</v>
      </c>
      <c r="J458" s="3">
        <v>298.58</v>
      </c>
      <c r="K458" s="3">
        <v>0</v>
      </c>
      <c r="L458" s="2">
        <v>1.460245</v>
      </c>
      <c r="M458" s="2">
        <v>1.596624</v>
      </c>
      <c r="N458" s="2">
        <v>1.6477999999999999</v>
      </c>
      <c r="O458" s="2">
        <v>1.7315290000000001</v>
      </c>
      <c r="P458" s="2">
        <v>12.831110000000001</v>
      </c>
      <c r="Q458" s="2">
        <v>12.078480000000001</v>
      </c>
      <c r="R458" s="2">
        <v>10.55053</v>
      </c>
      <c r="S458" s="2">
        <v>9.4323169999999994</v>
      </c>
      <c r="T458" s="2">
        <v>11.14198</v>
      </c>
      <c r="U458" s="2">
        <v>9.8728269999999991</v>
      </c>
      <c r="V458" s="2">
        <v>8.6503619999999994</v>
      </c>
      <c r="W458" s="2">
        <v>8.3796300000000006</v>
      </c>
      <c r="X458" s="2">
        <v>2.074506</v>
      </c>
      <c r="Y458" s="2">
        <v>1.9622459999999999</v>
      </c>
      <c r="Z458" s="2">
        <v>1.7012020000000001</v>
      </c>
      <c r="AA458" s="2">
        <v>1.332932</v>
      </c>
      <c r="AB458" s="2">
        <v>10.805300000000001</v>
      </c>
      <c r="AC458" s="2">
        <v>9.9024280000000005</v>
      </c>
      <c r="AD458" s="2">
        <v>8.1629249999999995</v>
      </c>
      <c r="AE458" s="2">
        <v>6.8727080000000003</v>
      </c>
      <c r="AF458" s="2">
        <v>7.4315709999999999</v>
      </c>
      <c r="AG458" s="2">
        <v>9.5053509999999992</v>
      </c>
      <c r="AH458" s="2">
        <v>9.1084910000000008</v>
      </c>
      <c r="AI458" s="2">
        <v>9.4574839999999991</v>
      </c>
      <c r="AJ458" s="2">
        <v>11.552659999999999</v>
      </c>
      <c r="AK458" s="2">
        <v>10.79304</v>
      </c>
      <c r="AL458" s="3">
        <v>1.056513</v>
      </c>
      <c r="AM458" s="3">
        <v>0.92339680000000002</v>
      </c>
      <c r="AN458" s="2">
        <v>6.2836990000000004</v>
      </c>
      <c r="AO458" s="2">
        <v>6.2465060000000001</v>
      </c>
      <c r="AP458" s="2">
        <v>5.5629049999999998</v>
      </c>
      <c r="AQ458" s="2">
        <v>5.3053790000000003</v>
      </c>
      <c r="AR458" s="2">
        <v>2.2173379999999998</v>
      </c>
      <c r="AS458" s="2">
        <v>2.1148859999999998</v>
      </c>
      <c r="AT458" s="2">
        <v>1.53298</v>
      </c>
      <c r="AU458" s="2">
        <v>1.3078730000000001</v>
      </c>
      <c r="AV458" s="1" t="s">
        <v>63</v>
      </c>
      <c r="AW458" s="3">
        <v>1.54</v>
      </c>
      <c r="AX458" s="3">
        <v>355</v>
      </c>
      <c r="AY458" s="2">
        <v>18.89611</v>
      </c>
      <c r="AZ458" s="2">
        <v>16.245799999999999</v>
      </c>
      <c r="BA458" s="2">
        <v>11.262589999999999</v>
      </c>
      <c r="BB458" s="2">
        <v>48.45337</v>
      </c>
      <c r="BC458" s="2">
        <v>-9.8871289999999998</v>
      </c>
      <c r="BD458" s="3">
        <v>218.52</v>
      </c>
      <c r="BE458" s="2">
        <v>36.637369999999997</v>
      </c>
      <c r="BF458" s="3">
        <v>340.11</v>
      </c>
      <c r="BG458" s="2">
        <v>-12.210760000000001</v>
      </c>
      <c r="BH458" s="2">
        <v>18.349810000000002</v>
      </c>
      <c r="BI458" s="2">
        <v>19.129549999999998</v>
      </c>
      <c r="BJ458" s="2">
        <v>21.483920000000001</v>
      </c>
      <c r="BK458" s="2">
        <v>20.91874</v>
      </c>
      <c r="BL458" s="2">
        <v>23</v>
      </c>
      <c r="BM458" s="2">
        <v>13</v>
      </c>
      <c r="BN458" s="4">
        <v>25</v>
      </c>
      <c r="BO458" s="4">
        <v>0</v>
      </c>
      <c r="BP458" s="4">
        <v>3</v>
      </c>
      <c r="BQ458" s="4">
        <v>23</v>
      </c>
      <c r="BR458" s="2">
        <v>0</v>
      </c>
      <c r="BS458" s="4">
        <v>13</v>
      </c>
      <c r="BT458" s="4">
        <v>0</v>
      </c>
      <c r="BU458" s="4">
        <v>25</v>
      </c>
      <c r="BV458" s="2">
        <v>52</v>
      </c>
      <c r="BW458" s="2">
        <v>7.9524600000000003</v>
      </c>
      <c r="BX458" s="2">
        <v>305.73899999999998</v>
      </c>
      <c r="BY458" s="3">
        <v>1.7172499999999999</v>
      </c>
      <c r="BZ458" s="3">
        <v>0.5616719</v>
      </c>
      <c r="CA458" s="2">
        <v>0.56111100000000003</v>
      </c>
      <c r="CB458" s="3">
        <v>0.5616719</v>
      </c>
      <c r="CC458" s="3">
        <v>24.856359999999999</v>
      </c>
      <c r="CD458" s="3">
        <v>24.744959999999999</v>
      </c>
      <c r="CE458" s="2">
        <v>-0.44816139999999999</v>
      </c>
      <c r="CF458" s="3">
        <v>8740.5609999999997</v>
      </c>
      <c r="CG458" s="3">
        <v>8804.0589999999993</v>
      </c>
      <c r="CH458" s="2">
        <v>0.72647329999999999</v>
      </c>
      <c r="CI458" s="3">
        <v>355.57139999999998</v>
      </c>
      <c r="CJ458" s="2">
        <v>-0.16071199999999999</v>
      </c>
      <c r="CK458" s="3">
        <v>189913.3</v>
      </c>
      <c r="CL458" s="3">
        <v>189151.6</v>
      </c>
      <c r="CM458" s="2">
        <v>-0.40106180000000002</v>
      </c>
      <c r="CN458" s="3">
        <v>292.89830000000001</v>
      </c>
      <c r="CO458" s="3">
        <v>315.49180000000001</v>
      </c>
      <c r="CP458" s="3">
        <v>304.96499999999997</v>
      </c>
      <c r="CQ458" s="2">
        <v>1.939797</v>
      </c>
      <c r="CR458" s="2">
        <v>-5.3604599999999998</v>
      </c>
      <c r="CS458" s="2">
        <v>-2.0936789999999998</v>
      </c>
      <c r="CT458" s="2">
        <v>7.7137469999999997</v>
      </c>
      <c r="CU458" s="2">
        <v>482.52330000000001</v>
      </c>
      <c r="CV458" s="3">
        <v>0.52857509999999996</v>
      </c>
      <c r="CW458" s="2">
        <v>1.9638610000000001</v>
      </c>
      <c r="CX458" s="2">
        <v>-0.29618549999999999</v>
      </c>
      <c r="CY458" s="2">
        <v>-0.1806275</v>
      </c>
      <c r="CZ458" s="2">
        <v>0.68660030000000005</v>
      </c>
      <c r="DA458" s="5">
        <v>2.099205</v>
      </c>
      <c r="DB458" s="2">
        <v>3.5967750000000001</v>
      </c>
      <c r="DC458" s="2">
        <v>-41.636470000000003</v>
      </c>
      <c r="DD458" s="2">
        <v>396.29090000000002</v>
      </c>
    </row>
    <row r="459" spans="1:108" ht="15" customHeight="1" x14ac:dyDescent="0.2">
      <c r="A459" s="1">
        <f t="shared" si="7"/>
        <v>453</v>
      </c>
      <c r="B459" s="1" t="s">
        <v>1025</v>
      </c>
      <c r="C459" s="1" t="s">
        <v>1024</v>
      </c>
      <c r="D459" s="1" t="s">
        <v>16</v>
      </c>
      <c r="E459" s="1" t="s">
        <v>729</v>
      </c>
      <c r="F459" s="2">
        <v>17877.16</v>
      </c>
      <c r="G459" s="2">
        <v>16745.189999999999</v>
      </c>
      <c r="H459" s="2">
        <v>78.873099999999994</v>
      </c>
      <c r="I459" s="2">
        <v>13207.45</v>
      </c>
      <c r="J459" s="3">
        <v>67.34</v>
      </c>
      <c r="K459" s="3">
        <v>0</v>
      </c>
      <c r="L459" s="2">
        <v>1.3216509999999999</v>
      </c>
      <c r="M459" s="2">
        <v>2.0270269999999999</v>
      </c>
      <c r="N459" s="2">
        <v>2.0196019999999999</v>
      </c>
      <c r="O459" s="2">
        <v>2.9700030000000002</v>
      </c>
      <c r="P459" s="2">
        <v>15.37443</v>
      </c>
      <c r="Q459" s="2">
        <v>13.468</v>
      </c>
      <c r="R459" s="2">
        <v>11.756180000000001</v>
      </c>
      <c r="S459" s="2">
        <v>10.28092</v>
      </c>
      <c r="T459" s="2" t="e">
        <v>#N/A</v>
      </c>
      <c r="U459" s="2" t="e">
        <v>#N/A</v>
      </c>
      <c r="V459" s="2" t="e">
        <v>#N/A</v>
      </c>
      <c r="W459" s="2" t="e">
        <v>#N/A</v>
      </c>
      <c r="X459" s="2">
        <v>2.6397490000000001</v>
      </c>
      <c r="Y459" s="2">
        <v>2.2642899999999999</v>
      </c>
      <c r="Z459" s="2">
        <v>1.934779</v>
      </c>
      <c r="AA459" s="2">
        <v>1.5942229999999999</v>
      </c>
      <c r="AB459" s="2">
        <v>6.1836539999999998</v>
      </c>
      <c r="AC459" s="2">
        <v>13.49499</v>
      </c>
      <c r="AD459" s="2">
        <v>12.177210000000001</v>
      </c>
      <c r="AE459" s="2" t="e">
        <v>#N/A</v>
      </c>
      <c r="AF459" s="2" t="e">
        <v>#N/A</v>
      </c>
      <c r="AG459" s="2" t="e">
        <v>#N/A</v>
      </c>
      <c r="AH459" s="2" t="e">
        <v>#N/A</v>
      </c>
      <c r="AI459" s="2" t="e">
        <v>#N/A</v>
      </c>
      <c r="AJ459" s="2" t="e">
        <v>#N/A</v>
      </c>
      <c r="AK459" s="2" t="e">
        <v>#N/A</v>
      </c>
      <c r="AL459" s="3">
        <v>1.1166499999999999</v>
      </c>
      <c r="AM459" s="3">
        <v>0.98884870000000002</v>
      </c>
      <c r="AN459" s="2" t="e">
        <v>#N/A</v>
      </c>
      <c r="AO459" s="2" t="e">
        <v>#N/A</v>
      </c>
      <c r="AP459" s="2" t="e">
        <v>#N/A</v>
      </c>
      <c r="AQ459" s="2" t="e">
        <v>#N/A</v>
      </c>
      <c r="AR459" s="2" t="e">
        <v>#N/A</v>
      </c>
      <c r="AS459" s="2" t="e">
        <v>#N/A</v>
      </c>
      <c r="AT459" s="2" t="e">
        <v>#N/A</v>
      </c>
      <c r="AU459" s="2" t="e">
        <v>#N/A</v>
      </c>
      <c r="AV459" s="1" t="s">
        <v>5</v>
      </c>
      <c r="AW459" s="3">
        <v>1.433333</v>
      </c>
      <c r="AX459" s="3">
        <v>84</v>
      </c>
      <c r="AY459" s="2">
        <v>24.74014</v>
      </c>
      <c r="AZ459" s="2">
        <v>16.812370000000001</v>
      </c>
      <c r="BA459" s="2">
        <v>12</v>
      </c>
      <c r="BB459" s="2">
        <v>27.30218</v>
      </c>
      <c r="BC459" s="2">
        <v>-7.2068399999999997</v>
      </c>
      <c r="BD459" s="3">
        <v>56.953330000000001</v>
      </c>
      <c r="BE459" s="2">
        <v>18.23714</v>
      </c>
      <c r="BF459" s="3">
        <v>76.989999999999995</v>
      </c>
      <c r="BG459" s="2">
        <v>-12.5341</v>
      </c>
      <c r="BH459" s="2">
        <v>21.592459999999999</v>
      </c>
      <c r="BI459" s="2">
        <v>27.59291</v>
      </c>
      <c r="BJ459" s="2">
        <v>23.70065</v>
      </c>
      <c r="BK459" s="2">
        <v>30.386590000000002</v>
      </c>
      <c r="BL459" s="2">
        <v>14</v>
      </c>
      <c r="BM459" s="2">
        <v>4</v>
      </c>
      <c r="BN459" s="4">
        <v>15</v>
      </c>
      <c r="BO459" s="4">
        <v>0</v>
      </c>
      <c r="BP459" s="4">
        <v>0</v>
      </c>
      <c r="BQ459" s="4">
        <v>15</v>
      </c>
      <c r="BR459" s="2">
        <v>0</v>
      </c>
      <c r="BS459" s="4">
        <v>10</v>
      </c>
      <c r="BT459" s="4">
        <v>1</v>
      </c>
      <c r="BU459" s="4">
        <v>15</v>
      </c>
      <c r="BV459" s="2">
        <v>66.666669999999996</v>
      </c>
      <c r="BW459" s="2">
        <v>7.1421400000000004</v>
      </c>
      <c r="BX459" s="2">
        <v>265.47609999999997</v>
      </c>
      <c r="BY459" s="3">
        <v>1.295523</v>
      </c>
      <c r="BZ459" s="3">
        <v>0.48799989999999999</v>
      </c>
      <c r="CA459" s="2">
        <v>0.63275300000000001</v>
      </c>
      <c r="CB459" s="3">
        <v>0.48799989999999999</v>
      </c>
      <c r="CC459" s="3">
        <v>4.899959</v>
      </c>
      <c r="CD459" s="3">
        <v>5.0254459999999996</v>
      </c>
      <c r="CE459" s="2">
        <v>2.5609730000000002</v>
      </c>
      <c r="CF459" s="3">
        <v>1280.194</v>
      </c>
      <c r="CG459" s="3">
        <v>1388.702</v>
      </c>
      <c r="CH459" s="2">
        <v>8.4758759999999995</v>
      </c>
      <c r="CI459" s="3">
        <v>79.5</v>
      </c>
      <c r="CJ459" s="2">
        <v>5.6603789999999998</v>
      </c>
      <c r="CK459" s="3">
        <v>10685.92</v>
      </c>
      <c r="CL459" s="3">
        <v>10412.43</v>
      </c>
      <c r="CM459" s="2">
        <v>-2.5593159999999999</v>
      </c>
      <c r="CN459" s="3">
        <v>68.998159999999999</v>
      </c>
      <c r="CO459" s="3">
        <v>71.475489999999994</v>
      </c>
      <c r="CP459" s="3">
        <v>69.905770000000004</v>
      </c>
      <c r="CQ459" s="2">
        <v>-2.4032</v>
      </c>
      <c r="CR459" s="2">
        <v>-5.7858939999999999</v>
      </c>
      <c r="CS459" s="2">
        <v>-3.6703290000000002</v>
      </c>
      <c r="CT459" s="2">
        <v>3.5904289999999999</v>
      </c>
      <c r="CU459" s="2">
        <v>84.677260000000004</v>
      </c>
      <c r="CV459" s="3">
        <v>0.47366170000000002</v>
      </c>
      <c r="CW459" s="2">
        <v>4.9012169999999999</v>
      </c>
      <c r="CX459" s="2">
        <v>0.40777449999999998</v>
      </c>
      <c r="CY459" s="2">
        <v>-3.374063</v>
      </c>
      <c r="CZ459" s="2">
        <v>1.1493549999999999</v>
      </c>
      <c r="DA459" s="5">
        <v>3.0512640000000002</v>
      </c>
      <c r="DB459" s="2">
        <v>2.2199239999999998</v>
      </c>
      <c r="DC459" s="2">
        <v>37.449039999999997</v>
      </c>
      <c r="DD459" s="2">
        <v>396.41820000000001</v>
      </c>
    </row>
    <row r="460" spans="1:108" ht="15" customHeight="1" x14ac:dyDescent="0.2">
      <c r="A460" s="1">
        <f t="shared" si="7"/>
        <v>454</v>
      </c>
      <c r="B460" s="1" t="s">
        <v>1027</v>
      </c>
      <c r="C460" s="1" t="s">
        <v>1026</v>
      </c>
      <c r="D460" s="1" t="s">
        <v>8</v>
      </c>
      <c r="E460" s="1" t="s">
        <v>371</v>
      </c>
      <c r="F460" s="2">
        <v>7803.1369999999997</v>
      </c>
      <c r="G460" s="2">
        <v>7309.0439999999999</v>
      </c>
      <c r="H460" s="2">
        <v>99.761099999999999</v>
      </c>
      <c r="I460" s="2">
        <v>7291.5829999999996</v>
      </c>
      <c r="J460" s="3">
        <v>89.86</v>
      </c>
      <c r="K460" s="3">
        <v>0</v>
      </c>
      <c r="L460" s="2">
        <v>2.8711329999999999</v>
      </c>
      <c r="M460" s="2">
        <v>2.9379029999999999</v>
      </c>
      <c r="N460" s="2">
        <v>3.0714450000000002</v>
      </c>
      <c r="O460" s="2">
        <v>3.5054530000000002</v>
      </c>
      <c r="P460" s="2">
        <v>20.422730000000001</v>
      </c>
      <c r="Q460" s="2">
        <v>13.824619999999999</v>
      </c>
      <c r="R460" s="2">
        <v>9.6936350000000004</v>
      </c>
      <c r="S460" s="2">
        <v>8.2820269999999994</v>
      </c>
      <c r="T460" s="2">
        <v>8.1945329999999998</v>
      </c>
      <c r="U460" s="2">
        <v>7.0771509999999997</v>
      </c>
      <c r="V460" s="2">
        <v>5.4313659999999997</v>
      </c>
      <c r="W460" s="2">
        <v>4.8503720000000001</v>
      </c>
      <c r="X460" s="2">
        <v>2.9806910000000002</v>
      </c>
      <c r="Y460" s="2">
        <v>2.733635</v>
      </c>
      <c r="Z460" s="2">
        <v>2.3359580000000002</v>
      </c>
      <c r="AA460" s="2">
        <v>2.0102449999999998</v>
      </c>
      <c r="AB460" s="2">
        <v>11.96759</v>
      </c>
      <c r="AC460" s="2">
        <v>8.0217340000000004</v>
      </c>
      <c r="AD460" s="2">
        <v>6.623418</v>
      </c>
      <c r="AE460" s="2">
        <v>5.9585499999999998</v>
      </c>
      <c r="AF460" s="2">
        <v>4.1432390000000003</v>
      </c>
      <c r="AG460" s="2">
        <v>6.8252629999999996</v>
      </c>
      <c r="AH460" s="2">
        <v>9.2602840000000004</v>
      </c>
      <c r="AI460" s="2">
        <v>4.7798730000000003</v>
      </c>
      <c r="AJ460" s="2">
        <v>7.7602979999999997</v>
      </c>
      <c r="AK460" s="2">
        <v>10.447369999999999</v>
      </c>
      <c r="AL460" s="3">
        <v>0.66018180000000004</v>
      </c>
      <c r="AM460" s="3">
        <v>0.46405800000000003</v>
      </c>
      <c r="AN460" s="2">
        <v>10.86858</v>
      </c>
      <c r="AO460" s="2">
        <v>12.704750000000001</v>
      </c>
      <c r="AP460" s="2">
        <v>14.95468</v>
      </c>
      <c r="AQ460" s="2">
        <v>15.6479</v>
      </c>
      <c r="AR460" s="2">
        <v>1.2747139999999999</v>
      </c>
      <c r="AS460" s="2">
        <v>0.94261010000000001</v>
      </c>
      <c r="AT460" s="2">
        <v>0.65442299999999998</v>
      </c>
      <c r="AU460" s="2">
        <v>0.55112340000000004</v>
      </c>
      <c r="AV460" s="1" t="s">
        <v>59</v>
      </c>
      <c r="AW460" s="3">
        <v>1.730769</v>
      </c>
      <c r="AX460" s="3">
        <v>96</v>
      </c>
      <c r="AY460" s="2">
        <v>6.8328499999999996</v>
      </c>
      <c r="AZ460" s="2">
        <v>19.773679999999999</v>
      </c>
      <c r="BA460" s="2">
        <v>25</v>
      </c>
      <c r="BB460" s="2">
        <v>-8.8596339999999996E-2</v>
      </c>
      <c r="BC460" s="2">
        <v>17.341339999999999</v>
      </c>
      <c r="BD460" s="3">
        <v>65.739999999999995</v>
      </c>
      <c r="BE460" s="2">
        <v>36.689990000000002</v>
      </c>
      <c r="BF460" s="3">
        <v>103.9</v>
      </c>
      <c r="BG460" s="2">
        <v>-13.51299</v>
      </c>
      <c r="BH460" s="2">
        <v>58.642319999999998</v>
      </c>
      <c r="BI460" s="2">
        <v>41.255450000000003</v>
      </c>
      <c r="BJ460" s="2">
        <v>31.379059999999999</v>
      </c>
      <c r="BK460" s="2">
        <v>29.433019999999999</v>
      </c>
      <c r="BL460" s="2">
        <v>24</v>
      </c>
      <c r="BM460" s="2">
        <v>23</v>
      </c>
      <c r="BN460" s="4">
        <v>26</v>
      </c>
      <c r="BO460" s="4">
        <v>1</v>
      </c>
      <c r="BP460" s="4">
        <v>3</v>
      </c>
      <c r="BQ460" s="4">
        <v>20</v>
      </c>
      <c r="BR460" s="2">
        <v>4.1666670000000003</v>
      </c>
      <c r="BS460" s="4">
        <v>8</v>
      </c>
      <c r="BT460" s="4">
        <v>1</v>
      </c>
      <c r="BU460" s="4">
        <v>26</v>
      </c>
      <c r="BV460" s="2">
        <v>30.76923</v>
      </c>
      <c r="BW460" s="2">
        <v>12.8177</v>
      </c>
      <c r="BX460" s="2">
        <v>86.836590000000001</v>
      </c>
      <c r="BY460" s="3">
        <v>0.70874490000000001</v>
      </c>
      <c r="BZ460" s="3">
        <v>0.81618230000000003</v>
      </c>
      <c r="CA460" s="2">
        <v>1.7317800000000001</v>
      </c>
      <c r="CB460" s="3">
        <v>0.81618230000000003</v>
      </c>
      <c r="CC460" s="3">
        <v>6.8655939999999998</v>
      </c>
      <c r="CD460" s="3">
        <v>6.5171279999999996</v>
      </c>
      <c r="CE460" s="2">
        <v>-5.0755379999999999</v>
      </c>
      <c r="CF460" s="3">
        <v>895.17550000000006</v>
      </c>
      <c r="CG460" s="3">
        <v>870.74980000000005</v>
      </c>
      <c r="CH460" s="2">
        <v>-2.7285870000000001</v>
      </c>
      <c r="CI460" s="3">
        <v>88.789199999999994</v>
      </c>
      <c r="CJ460" s="2">
        <v>8.121264</v>
      </c>
      <c r="CK460" s="3">
        <v>9481.7739999999994</v>
      </c>
      <c r="CL460" s="3">
        <v>10011.780000000001</v>
      </c>
      <c r="CM460" s="2">
        <v>5.5896759999999999</v>
      </c>
      <c r="CN460" s="3">
        <v>79.107560000000007</v>
      </c>
      <c r="CO460" s="3">
        <v>82.349609999999998</v>
      </c>
      <c r="CP460" s="3">
        <v>86.803849999999997</v>
      </c>
      <c r="CQ460" s="2">
        <v>13.592180000000001</v>
      </c>
      <c r="CR460" s="2">
        <v>9.1201310000000007</v>
      </c>
      <c r="CS460" s="2">
        <v>3.5207510000000002</v>
      </c>
      <c r="CT460" s="2">
        <v>4.0982839999999996</v>
      </c>
      <c r="CU460" s="2">
        <v>57.607300000000002</v>
      </c>
      <c r="CV460" s="3">
        <v>0.73825819999999998</v>
      </c>
      <c r="CW460" s="2">
        <v>5.7222559999999998</v>
      </c>
      <c r="CX460" s="2">
        <v>-3.1404920000000001</v>
      </c>
      <c r="CY460" s="2">
        <v>3.5339749999999999</v>
      </c>
      <c r="CZ460" s="2">
        <v>1.924763</v>
      </c>
      <c r="DA460" s="5">
        <v>1.6713990000000001</v>
      </c>
      <c r="DB460" s="2">
        <v>1.0408649999999999</v>
      </c>
      <c r="DC460" s="2">
        <v>60.577889999999996</v>
      </c>
      <c r="DD460" s="2">
        <v>396.82729999999998</v>
      </c>
    </row>
    <row r="461" spans="1:108" ht="15" customHeight="1" x14ac:dyDescent="0.2">
      <c r="A461" s="1">
        <f t="shared" si="7"/>
        <v>455</v>
      </c>
      <c r="B461" s="1" t="s">
        <v>1029</v>
      </c>
      <c r="C461" s="1" t="s">
        <v>1028</v>
      </c>
      <c r="D461" s="1" t="s">
        <v>35</v>
      </c>
      <c r="E461" s="1" t="s">
        <v>270</v>
      </c>
      <c r="F461" s="2">
        <v>7101.277</v>
      </c>
      <c r="G461" s="2">
        <v>6651.6260000000002</v>
      </c>
      <c r="H461" s="2">
        <v>98.851799999999997</v>
      </c>
      <c r="I461" s="2">
        <v>6575.2520000000004</v>
      </c>
      <c r="J461" s="3">
        <v>51.76</v>
      </c>
      <c r="K461" s="3">
        <v>0</v>
      </c>
      <c r="L461" s="2">
        <v>0.85007730000000004</v>
      </c>
      <c r="M461" s="2">
        <v>0.91212420000000005</v>
      </c>
      <c r="N461" s="2">
        <v>0.92735699999999999</v>
      </c>
      <c r="O461" s="2">
        <v>0.9193673</v>
      </c>
      <c r="P461" s="2">
        <v>21.38843</v>
      </c>
      <c r="Q461" s="2">
        <v>19.680610000000001</v>
      </c>
      <c r="R461" s="2">
        <v>18.184920000000002</v>
      </c>
      <c r="S461" s="2">
        <v>14.39695</v>
      </c>
      <c r="T461" s="2">
        <v>13.05982</v>
      </c>
      <c r="U461" s="2">
        <v>12.785410000000001</v>
      </c>
      <c r="V461" s="2">
        <v>11.27295</v>
      </c>
      <c r="W461" s="2">
        <v>8.7758850000000006</v>
      </c>
      <c r="X461" s="2">
        <v>4.3617239999999997</v>
      </c>
      <c r="Y461" s="2">
        <v>4.6992799999999999</v>
      </c>
      <c r="Z461" s="2">
        <v>4.1224109999999996</v>
      </c>
      <c r="AA461" s="2">
        <v>3.4904259999999998</v>
      </c>
      <c r="AB461" s="2">
        <v>26.408159999999999</v>
      </c>
      <c r="AC461" s="2">
        <v>19.03124</v>
      </c>
      <c r="AD461" s="2">
        <v>16.74314</v>
      </c>
      <c r="AE461" s="2">
        <v>11.439870000000001</v>
      </c>
      <c r="AF461" s="2">
        <v>4.0800359999999998</v>
      </c>
      <c r="AG461" s="2">
        <v>4.8078849999999997</v>
      </c>
      <c r="AH461" s="2">
        <v>7.1438709999999999</v>
      </c>
      <c r="AI461" s="2">
        <v>4.8030140000000001</v>
      </c>
      <c r="AJ461" s="2">
        <v>5.4920770000000001</v>
      </c>
      <c r="AK461" s="2">
        <v>7.5583090000000004</v>
      </c>
      <c r="AL461" s="3">
        <v>1.418231</v>
      </c>
      <c r="AM461" s="3">
        <v>1.2973159999999999</v>
      </c>
      <c r="AN461" s="2">
        <v>8.5161470000000001</v>
      </c>
      <c r="AO461" s="2">
        <v>10.075760000000001</v>
      </c>
      <c r="AP461" s="2">
        <v>10.28105</v>
      </c>
      <c r="AQ461" s="2">
        <v>10.42489</v>
      </c>
      <c r="AR461" s="2">
        <v>2.3712</v>
      </c>
      <c r="AS461" s="2">
        <v>1.8922380000000001</v>
      </c>
      <c r="AT461" s="2">
        <v>1.4043620000000001</v>
      </c>
      <c r="AU461" s="2">
        <v>0.4811993</v>
      </c>
      <c r="AV461" s="1" t="s">
        <v>5</v>
      </c>
      <c r="AW461" s="3">
        <v>1.0416669999999999</v>
      </c>
      <c r="AX461" s="3">
        <v>65</v>
      </c>
      <c r="AY461" s="2">
        <v>25.579609999999999</v>
      </c>
      <c r="AZ461" s="2">
        <v>23.87772</v>
      </c>
      <c r="BA461" s="2">
        <v>13.95346</v>
      </c>
      <c r="BB461" s="2">
        <v>31.296040000000001</v>
      </c>
      <c r="BC461" s="2">
        <v>-1.9697009999999999</v>
      </c>
      <c r="BD461" s="3">
        <v>41.96</v>
      </c>
      <c r="BE461" s="2">
        <v>23.35558</v>
      </c>
      <c r="BF461" s="3">
        <v>56.935000000000002</v>
      </c>
      <c r="BG461" s="2">
        <v>-9.0893149999999991</v>
      </c>
      <c r="BH461" s="2">
        <v>17.93281</v>
      </c>
      <c r="BI461" s="2">
        <v>17.61185</v>
      </c>
      <c r="BJ461" s="2">
        <v>14.25478</v>
      </c>
      <c r="BK461" s="2">
        <v>11.62214</v>
      </c>
      <c r="BL461" s="2">
        <v>11</v>
      </c>
      <c r="BM461" s="2">
        <v>5</v>
      </c>
      <c r="BN461" s="4">
        <v>12</v>
      </c>
      <c r="BO461" s="4">
        <v>0</v>
      </c>
      <c r="BP461" s="4">
        <v>0</v>
      </c>
      <c r="BQ461" s="4">
        <v>12</v>
      </c>
      <c r="BR461" s="2">
        <v>0</v>
      </c>
      <c r="BS461" s="4">
        <v>12</v>
      </c>
      <c r="BT461" s="4">
        <v>0</v>
      </c>
      <c r="BU461" s="4">
        <v>12</v>
      </c>
      <c r="BV461" s="2">
        <v>100</v>
      </c>
      <c r="BW461" s="2">
        <v>9.89724</v>
      </c>
      <c r="BX461" s="2">
        <v>137.1962</v>
      </c>
      <c r="BY461" s="3">
        <v>1.335032</v>
      </c>
      <c r="BZ461" s="3">
        <v>0.97308190000000006</v>
      </c>
      <c r="CA461" s="2">
        <v>1.0462800000000001</v>
      </c>
      <c r="CB461" s="3">
        <v>0.97308190000000006</v>
      </c>
      <c r="CC461" s="3">
        <v>2.6161970000000001</v>
      </c>
      <c r="CD461" s="3">
        <v>2.615564</v>
      </c>
      <c r="CE461" s="2">
        <v>-2.420545E-2</v>
      </c>
      <c r="CF461" s="3">
        <v>539.74090000000001</v>
      </c>
      <c r="CG461" s="3">
        <v>333.21949999999998</v>
      </c>
      <c r="CH461" s="2">
        <v>-38.263069999999999</v>
      </c>
      <c r="CI461" s="3">
        <v>62.7</v>
      </c>
      <c r="CJ461" s="2">
        <v>3.6682610000000002</v>
      </c>
      <c r="CK461" s="3">
        <v>6614.4459999999999</v>
      </c>
      <c r="CL461" s="3">
        <v>6598.076</v>
      </c>
      <c r="CM461" s="2">
        <v>-0.24748439999999999</v>
      </c>
      <c r="CN461" s="3">
        <v>49.37388</v>
      </c>
      <c r="CO461" s="3">
        <v>51.19764</v>
      </c>
      <c r="CP461" s="3">
        <v>50.81</v>
      </c>
      <c r="CQ461" s="2">
        <v>4.832757</v>
      </c>
      <c r="CR461" s="2">
        <v>1.0983940000000001</v>
      </c>
      <c r="CS461" s="2">
        <v>1.869702</v>
      </c>
      <c r="CT461" s="2">
        <v>3.6937829999999998</v>
      </c>
      <c r="CU461" s="2">
        <v>44.94999</v>
      </c>
      <c r="CV461" s="3">
        <v>0.63298460000000001</v>
      </c>
      <c r="CW461" s="2">
        <v>3.175081</v>
      </c>
      <c r="CX461" s="2">
        <v>-1.714421</v>
      </c>
      <c r="CY461" s="2">
        <v>-1.4206019999999999</v>
      </c>
      <c r="CZ461" s="2">
        <v>3.1483120000000002</v>
      </c>
      <c r="DA461" s="5">
        <v>4.3193650000000003</v>
      </c>
      <c r="DB461" s="2">
        <v>4.7559500000000003</v>
      </c>
      <c r="DC461" s="2">
        <v>-9.1797649999999997</v>
      </c>
      <c r="DD461" s="2">
        <v>398.21820000000002</v>
      </c>
    </row>
    <row r="462" spans="1:108" ht="15" customHeight="1" x14ac:dyDescent="0.2">
      <c r="A462" s="1">
        <f t="shared" si="7"/>
        <v>456</v>
      </c>
      <c r="B462" s="1" t="s">
        <v>1031</v>
      </c>
      <c r="C462" s="1" t="s">
        <v>1030</v>
      </c>
      <c r="D462" s="1" t="s">
        <v>114</v>
      </c>
      <c r="E462" s="1" t="s">
        <v>226</v>
      </c>
      <c r="F462" s="2">
        <v>45756.7</v>
      </c>
      <c r="G462" s="2">
        <v>42859.4</v>
      </c>
      <c r="H462" s="2">
        <v>99.278000000000006</v>
      </c>
      <c r="I462" s="2">
        <v>42549.95</v>
      </c>
      <c r="J462" s="3">
        <v>1656.54</v>
      </c>
      <c r="K462" s="3">
        <v>0</v>
      </c>
      <c r="L462" s="2">
        <v>0</v>
      </c>
      <c r="M462" s="2">
        <v>0</v>
      </c>
      <c r="N462" s="2">
        <v>0</v>
      </c>
      <c r="O462" s="2">
        <v>0</v>
      </c>
      <c r="P462" s="2">
        <v>50.535080000000001</v>
      </c>
      <c r="Q462" s="2">
        <v>39.301070000000003</v>
      </c>
      <c r="R462" s="2">
        <v>32.310119999999998</v>
      </c>
      <c r="S462" s="2">
        <v>25.790240000000001</v>
      </c>
      <c r="T462" s="2">
        <v>25.830120000000001</v>
      </c>
      <c r="U462" s="2">
        <v>24.227370000000001</v>
      </c>
      <c r="V462" s="2">
        <v>20.37894</v>
      </c>
      <c r="W462" s="2">
        <v>16.200209999999998</v>
      </c>
      <c r="X462" s="2">
        <v>19.62246</v>
      </c>
      <c r="Y462" s="2">
        <v>17.1174</v>
      </c>
      <c r="Z462" s="2">
        <v>15.571109999999999</v>
      </c>
      <c r="AA462" s="2">
        <v>6.123678</v>
      </c>
      <c r="AB462" s="2">
        <v>35.131929999999997</v>
      </c>
      <c r="AC462" s="2">
        <v>28.726030000000002</v>
      </c>
      <c r="AD462" s="2">
        <v>24.979990000000001</v>
      </c>
      <c r="AE462" s="2">
        <v>20.254629999999999</v>
      </c>
      <c r="AF462" s="2">
        <v>2.575841</v>
      </c>
      <c r="AG462" s="2">
        <v>3.0806870000000002</v>
      </c>
      <c r="AH462" s="2">
        <v>3.9984760000000001</v>
      </c>
      <c r="AI462" s="2">
        <v>2.5301429999999998</v>
      </c>
      <c r="AJ462" s="2">
        <v>3.0452780000000002</v>
      </c>
      <c r="AK462" s="2">
        <v>3.8668330000000002</v>
      </c>
      <c r="AL462" s="3">
        <v>1.581799</v>
      </c>
      <c r="AM462" s="3">
        <v>1.296797</v>
      </c>
      <c r="AN462" s="2">
        <v>17.073070000000001</v>
      </c>
      <c r="AO462" s="2">
        <v>18.909829999999999</v>
      </c>
      <c r="AP462" s="2">
        <v>20.025390000000002</v>
      </c>
      <c r="AQ462" s="2">
        <v>21.561990000000002</v>
      </c>
      <c r="AR462" s="2">
        <v>-0.2604803</v>
      </c>
      <c r="AS462" s="2">
        <v>-0.4375887</v>
      </c>
      <c r="AT462" s="2">
        <v>-0.23695630000000001</v>
      </c>
      <c r="AU462" s="2">
        <v>-0.55152109999999999</v>
      </c>
      <c r="AV462" s="1" t="s">
        <v>5</v>
      </c>
      <c r="AW462" s="3">
        <v>1.3382350000000001</v>
      </c>
      <c r="AX462" s="3">
        <v>1832.5</v>
      </c>
      <c r="AY462" s="2">
        <v>10.62213</v>
      </c>
      <c r="AZ462" s="2">
        <v>43.554549999999999</v>
      </c>
      <c r="BA462" s="2">
        <v>25</v>
      </c>
      <c r="BB462" s="2">
        <v>20.05499</v>
      </c>
      <c r="BC462" s="2">
        <v>19.39113</v>
      </c>
      <c r="BD462" s="3">
        <v>1196.28</v>
      </c>
      <c r="BE462" s="2">
        <v>38.474269999999997</v>
      </c>
      <c r="BF462" s="3">
        <v>1754.56</v>
      </c>
      <c r="BG462" s="2">
        <v>-5.5865879999999999</v>
      </c>
      <c r="BH462" s="2">
        <v>0</v>
      </c>
      <c r="BI462" s="2">
        <v>0</v>
      </c>
      <c r="BJ462" s="2">
        <v>0</v>
      </c>
      <c r="BK462" s="2">
        <v>0</v>
      </c>
      <c r="BL462" s="2">
        <v>33</v>
      </c>
      <c r="BM462" s="2">
        <v>25</v>
      </c>
      <c r="BN462" s="4">
        <v>34</v>
      </c>
      <c r="BO462" s="4">
        <v>0</v>
      </c>
      <c r="BP462" s="4">
        <v>0</v>
      </c>
      <c r="BQ462" s="4">
        <v>33</v>
      </c>
      <c r="BR462" s="2">
        <v>0</v>
      </c>
      <c r="BS462" s="4">
        <v>24</v>
      </c>
      <c r="BT462" s="4">
        <v>0</v>
      </c>
      <c r="BU462" s="4">
        <v>34</v>
      </c>
      <c r="BV462" s="2">
        <v>70.588229999999996</v>
      </c>
      <c r="BW462" s="2">
        <v>11.0319</v>
      </c>
      <c r="BX462" s="2">
        <v>27.621849999999998</v>
      </c>
      <c r="BY462" s="3">
        <v>0.26618849999999999</v>
      </c>
      <c r="BZ462" s="3">
        <v>0.96368819999999999</v>
      </c>
      <c r="CA462" s="2">
        <v>1.3581000000000001</v>
      </c>
      <c r="CB462" s="3">
        <v>0.96368819999999999</v>
      </c>
      <c r="CC462" s="3">
        <v>42.913040000000002</v>
      </c>
      <c r="CD462" s="3">
        <v>41.890030000000003</v>
      </c>
      <c r="CE462" s="2">
        <v>-2.3839239999999999</v>
      </c>
      <c r="CF462" s="3">
        <v>1578.788</v>
      </c>
      <c r="CG462" s="3">
        <v>1538.5139999999999</v>
      </c>
      <c r="CH462" s="2">
        <v>-2.5509719999999998</v>
      </c>
      <c r="CI462" s="3">
        <v>1814.9349999999999</v>
      </c>
      <c r="CJ462" s="2">
        <v>0.96777679999999999</v>
      </c>
      <c r="CK462" s="3">
        <v>9874.1749999999993</v>
      </c>
      <c r="CL462" s="3">
        <v>9799.1929999999993</v>
      </c>
      <c r="CM462" s="2">
        <v>-0.75936910000000002</v>
      </c>
      <c r="CN462" s="3">
        <v>1487.5519999999999</v>
      </c>
      <c r="CO462" s="3">
        <v>1522.184</v>
      </c>
      <c r="CP462" s="3">
        <v>1599.9380000000001</v>
      </c>
      <c r="CQ462" s="2">
        <v>11.360110000000001</v>
      </c>
      <c r="CR462" s="2">
        <v>8.8265060000000002</v>
      </c>
      <c r="CS462" s="2">
        <v>3.5377860000000001</v>
      </c>
      <c r="CT462" s="2">
        <v>2.3281100000000001</v>
      </c>
      <c r="CU462" s="2">
        <v>402.5077</v>
      </c>
      <c r="CV462" s="3">
        <v>0.87966949999999999</v>
      </c>
      <c r="CW462" s="2">
        <v>-6.8587930000000004</v>
      </c>
      <c r="CX462" s="2">
        <v>-2.2364169999999999</v>
      </c>
      <c r="CY462" s="2">
        <v>-8.6121929999999995</v>
      </c>
      <c r="CZ462" s="2">
        <v>3.1543580000000002</v>
      </c>
      <c r="DA462" s="5">
        <v>0.87129199999999996</v>
      </c>
      <c r="DB462" s="2">
        <v>1.034351</v>
      </c>
      <c r="DC462" s="2">
        <v>-15.764379999999999</v>
      </c>
      <c r="DD462" s="2">
        <v>398.37270000000001</v>
      </c>
    </row>
    <row r="463" spans="1:108" ht="15" customHeight="1" x14ac:dyDescent="0.2">
      <c r="A463" s="1">
        <f t="shared" si="7"/>
        <v>457</v>
      </c>
      <c r="B463" s="1" t="s">
        <v>1033</v>
      </c>
      <c r="C463" s="1" t="s">
        <v>1032</v>
      </c>
      <c r="D463" s="1" t="s">
        <v>28</v>
      </c>
      <c r="E463" s="1" t="s">
        <v>277</v>
      </c>
      <c r="F463" s="2">
        <v>70548.42</v>
      </c>
      <c r="G463" s="2">
        <v>66081.320000000007</v>
      </c>
      <c r="H463" s="2">
        <v>99.759</v>
      </c>
      <c r="I463" s="2">
        <v>65922.06</v>
      </c>
      <c r="J463" s="3">
        <v>460.94</v>
      </c>
      <c r="K463" s="3">
        <v>0</v>
      </c>
      <c r="L463" s="2">
        <v>1.4665680000000001</v>
      </c>
      <c r="M463" s="2">
        <v>1.60433</v>
      </c>
      <c r="N463" s="2">
        <v>1.7414540000000001</v>
      </c>
      <c r="O463" s="2">
        <v>1.8805970000000001</v>
      </c>
      <c r="P463" s="2">
        <v>18.04777</v>
      </c>
      <c r="Q463" s="2">
        <v>20.86646</v>
      </c>
      <c r="R463" s="2">
        <v>18.631740000000001</v>
      </c>
      <c r="S463" s="2">
        <v>16.40344</v>
      </c>
      <c r="T463" s="2">
        <v>18.85576</v>
      </c>
      <c r="U463" s="2">
        <v>14.978630000000001</v>
      </c>
      <c r="V463" s="2">
        <v>14.026400000000001</v>
      </c>
      <c r="W463" s="2">
        <v>13.04945</v>
      </c>
      <c r="X463" s="2">
        <v>4.6101549999999998</v>
      </c>
      <c r="Y463" s="2">
        <v>4.3595949999999997</v>
      </c>
      <c r="Z463" s="2">
        <v>4.0088710000000001</v>
      </c>
      <c r="AA463" s="2">
        <v>3.826063</v>
      </c>
      <c r="AB463" s="2">
        <v>24.723289999999999</v>
      </c>
      <c r="AC463" s="2">
        <v>24.864629999999998</v>
      </c>
      <c r="AD463" s="2">
        <v>21.552759999999999</v>
      </c>
      <c r="AE463" s="2">
        <v>14.76319</v>
      </c>
      <c r="AF463" s="2">
        <v>2.6714790000000002</v>
      </c>
      <c r="AG463" s="2">
        <v>3.2393930000000002</v>
      </c>
      <c r="AH463" s="2">
        <v>3.8936519999999999</v>
      </c>
      <c r="AI463" s="2">
        <v>3.0407609999999998</v>
      </c>
      <c r="AJ463" s="2">
        <v>3.6973790000000002</v>
      </c>
      <c r="AK463" s="2">
        <v>4.4502079999999999</v>
      </c>
      <c r="AL463" s="3">
        <v>6.4813020000000003</v>
      </c>
      <c r="AM463" s="3">
        <v>5.8164129999999998</v>
      </c>
      <c r="AN463" s="2">
        <v>13.50473</v>
      </c>
      <c r="AO463" s="2">
        <v>13.987159999999999</v>
      </c>
      <c r="AP463" s="2">
        <v>14.20759</v>
      </c>
      <c r="AQ463" s="2">
        <v>14.417310000000001</v>
      </c>
      <c r="AR463" s="2">
        <v>1.8668819999999999</v>
      </c>
      <c r="AS463" s="2">
        <v>1.819064</v>
      </c>
      <c r="AT463" s="2">
        <v>1.737419</v>
      </c>
      <c r="AU463" s="2">
        <v>1.632001</v>
      </c>
      <c r="AV463" s="1" t="s">
        <v>59</v>
      </c>
      <c r="AW463" s="3">
        <v>1.66</v>
      </c>
      <c r="AX463" s="3">
        <v>490</v>
      </c>
      <c r="AY463" s="2">
        <v>6.3045020000000003</v>
      </c>
      <c r="AZ463" s="2">
        <v>20.89284</v>
      </c>
      <c r="BA463" s="2">
        <v>3.224494</v>
      </c>
      <c r="BB463" s="2">
        <v>36.046610000000001</v>
      </c>
      <c r="BC463" s="2">
        <v>-15.518409999999999</v>
      </c>
      <c r="BD463" s="3">
        <v>380.3</v>
      </c>
      <c r="BE463" s="2">
        <v>21.204319999999999</v>
      </c>
      <c r="BF463" s="3">
        <v>556.27</v>
      </c>
      <c r="BG463" s="2">
        <v>-17.137370000000001</v>
      </c>
      <c r="BH463" s="2">
        <v>26.220130000000001</v>
      </c>
      <c r="BI463" s="2">
        <v>33.308070000000001</v>
      </c>
      <c r="BJ463" s="2">
        <v>32.583629999999999</v>
      </c>
      <c r="BK463" s="2">
        <v>31.593170000000001</v>
      </c>
      <c r="BL463" s="2">
        <v>21</v>
      </c>
      <c r="BM463" s="2">
        <v>20</v>
      </c>
      <c r="BN463" s="4">
        <v>25</v>
      </c>
      <c r="BO463" s="4">
        <v>0</v>
      </c>
      <c r="BP463" s="4">
        <v>0</v>
      </c>
      <c r="BQ463" s="4">
        <v>19</v>
      </c>
      <c r="BR463" s="2">
        <v>0</v>
      </c>
      <c r="BS463" s="4">
        <v>11</v>
      </c>
      <c r="BT463" s="4">
        <v>1</v>
      </c>
      <c r="BU463" s="4">
        <v>25</v>
      </c>
      <c r="BV463" s="2">
        <v>44</v>
      </c>
      <c r="BW463" s="2">
        <v>7.5956900000000003</v>
      </c>
      <c r="BX463" s="2">
        <v>153.05340000000001</v>
      </c>
      <c r="BY463" s="3">
        <v>0.90778150000000002</v>
      </c>
      <c r="BZ463" s="3">
        <v>0.59311440000000004</v>
      </c>
      <c r="CA463" s="2">
        <v>0.44921699999999998</v>
      </c>
      <c r="CB463" s="3">
        <v>0.59311440000000004</v>
      </c>
      <c r="CC463" s="3">
        <v>23.083629999999999</v>
      </c>
      <c r="CD463" s="3">
        <v>22.055689999999998</v>
      </c>
      <c r="CE463" s="2">
        <v>-4.4531349999999996</v>
      </c>
      <c r="CF463" s="3">
        <v>3950.6219999999998</v>
      </c>
      <c r="CG463" s="3">
        <v>4021.7139999999999</v>
      </c>
      <c r="CH463" s="2">
        <v>1.7995239999999999</v>
      </c>
      <c r="CI463" s="3">
        <v>549.54999999999995</v>
      </c>
      <c r="CJ463" s="2">
        <v>-10.83614</v>
      </c>
      <c r="CK463" s="3">
        <v>37991.69</v>
      </c>
      <c r="CL463" s="3">
        <v>38318.339999999997</v>
      </c>
      <c r="CM463" s="2">
        <v>0.85979700000000003</v>
      </c>
      <c r="CN463" s="3">
        <v>487.31630000000001</v>
      </c>
      <c r="CO463" s="3">
        <v>492.49450000000002</v>
      </c>
      <c r="CP463" s="3">
        <v>455.08</v>
      </c>
      <c r="CQ463" s="2">
        <v>-5.41256</v>
      </c>
      <c r="CR463" s="2">
        <v>-6.40707</v>
      </c>
      <c r="CS463" s="2">
        <v>1.2876749999999999</v>
      </c>
      <c r="CT463" s="2">
        <v>1.0625960000000001</v>
      </c>
      <c r="CU463" s="2">
        <v>473.23140000000001</v>
      </c>
      <c r="CV463" s="3">
        <v>0.67078950000000004</v>
      </c>
      <c r="CW463" s="2">
        <v>13.17891</v>
      </c>
      <c r="CX463" s="2">
        <v>3.80315</v>
      </c>
      <c r="CY463" s="2">
        <v>1.1553009999999999</v>
      </c>
      <c r="CZ463" s="2">
        <v>0.89774039999999999</v>
      </c>
      <c r="DA463" s="5">
        <v>1.3740220000000001</v>
      </c>
      <c r="DB463" s="2">
        <v>2.5994199999999998</v>
      </c>
      <c r="DC463" s="2">
        <v>-47.141210000000001</v>
      </c>
      <c r="DD463" s="2">
        <v>398.43639999999999</v>
      </c>
    </row>
    <row r="464" spans="1:108" ht="15" customHeight="1" x14ac:dyDescent="0.2">
      <c r="A464" s="1">
        <f t="shared" si="7"/>
        <v>458</v>
      </c>
      <c r="B464" s="1" t="s">
        <v>1035</v>
      </c>
      <c r="C464" s="1" t="s">
        <v>1034</v>
      </c>
      <c r="D464" s="1" t="s">
        <v>24</v>
      </c>
      <c r="E464" s="1" t="s">
        <v>104</v>
      </c>
      <c r="F464" s="2">
        <v>22927.27</v>
      </c>
      <c r="G464" s="2">
        <v>21475.52</v>
      </c>
      <c r="H464" s="2">
        <v>99.244</v>
      </c>
      <c r="I464" s="2">
        <v>21313.17</v>
      </c>
      <c r="J464" s="3">
        <v>67.180000000000007</v>
      </c>
      <c r="K464" s="3">
        <v>0</v>
      </c>
      <c r="L464" s="2">
        <v>3.4831789999999998</v>
      </c>
      <c r="M464" s="2">
        <v>3.5576059999999998</v>
      </c>
      <c r="N464" s="2">
        <v>3.6394760000000002</v>
      </c>
      <c r="O464" s="2">
        <v>3.7511160000000001</v>
      </c>
      <c r="P464" s="2">
        <v>15.337899999999999</v>
      </c>
      <c r="Q464" s="2">
        <v>16.603629999999999</v>
      </c>
      <c r="R464" s="2">
        <v>15.76995</v>
      </c>
      <c r="S464" s="2">
        <v>15.04996</v>
      </c>
      <c r="T464" s="2">
        <v>12.99527</v>
      </c>
      <c r="U464" s="2">
        <v>11.592510000000001</v>
      </c>
      <c r="V464" s="2">
        <v>11.035030000000001</v>
      </c>
      <c r="W464" s="2">
        <v>10.860060000000001</v>
      </c>
      <c r="X464" s="2">
        <v>5.8128339999999996</v>
      </c>
      <c r="Y464" s="2">
        <v>4.9204929999999996</v>
      </c>
      <c r="Z464" s="2">
        <v>4.4257479999999996</v>
      </c>
      <c r="AA464" s="2">
        <v>4.0196059999999996</v>
      </c>
      <c r="AB464" s="2">
        <v>13.936489999999999</v>
      </c>
      <c r="AC464" s="2">
        <v>12.63434</v>
      </c>
      <c r="AD464" s="2">
        <v>11.96664</v>
      </c>
      <c r="AE464" s="2">
        <v>11.27181</v>
      </c>
      <c r="AF464" s="2">
        <v>4.1698930000000001</v>
      </c>
      <c r="AG464" s="2">
        <v>4.4530620000000001</v>
      </c>
      <c r="AH464" s="2">
        <v>4.6009659999999997</v>
      </c>
      <c r="AI464" s="2">
        <v>5.2203609999999996</v>
      </c>
      <c r="AJ464" s="2">
        <v>5.531155</v>
      </c>
      <c r="AK464" s="2">
        <v>5.8024069999999996</v>
      </c>
      <c r="AL464" s="3">
        <v>11.2418</v>
      </c>
      <c r="AM464" s="3">
        <v>10.647259999999999</v>
      </c>
      <c r="AN464" s="2">
        <v>15.36402</v>
      </c>
      <c r="AO464" s="2">
        <v>15.44122</v>
      </c>
      <c r="AP464" s="2">
        <v>15.865550000000001</v>
      </c>
      <c r="AQ464" s="2">
        <v>15.915100000000001</v>
      </c>
      <c r="AR464" s="2">
        <v>2.6625580000000002</v>
      </c>
      <c r="AS464" s="2">
        <v>2.332703</v>
      </c>
      <c r="AT464" s="2">
        <v>2.1508690000000001</v>
      </c>
      <c r="AU464" s="2">
        <v>2.2486739999999998</v>
      </c>
      <c r="AV464" s="1" t="s">
        <v>59</v>
      </c>
      <c r="AW464" s="3">
        <v>2.1</v>
      </c>
      <c r="AX464" s="3">
        <v>73</v>
      </c>
      <c r="AY464" s="2">
        <v>8.663297</v>
      </c>
      <c r="AZ464" s="2">
        <v>29.63504</v>
      </c>
      <c r="BA464" s="2">
        <v>1.4762090000000001</v>
      </c>
      <c r="BB464" s="2">
        <v>18.118860000000002</v>
      </c>
      <c r="BC464" s="2">
        <v>-5.6990439999999998</v>
      </c>
      <c r="BD464" s="3">
        <v>59.54</v>
      </c>
      <c r="BE464" s="2">
        <v>12.831709999999999</v>
      </c>
      <c r="BF464" s="3">
        <v>77.17</v>
      </c>
      <c r="BG464" s="2">
        <v>-12.94544</v>
      </c>
      <c r="BH464" s="2">
        <v>53.310499999999998</v>
      </c>
      <c r="BI464" s="2">
        <v>59.098880000000001</v>
      </c>
      <c r="BJ464" s="2">
        <v>57.400230000000001</v>
      </c>
      <c r="BK464" s="2">
        <v>56.134569999999997</v>
      </c>
      <c r="BL464" s="2">
        <v>18</v>
      </c>
      <c r="BM464" s="2">
        <v>15</v>
      </c>
      <c r="BN464" s="4">
        <v>20</v>
      </c>
      <c r="BO464" s="4">
        <v>0</v>
      </c>
      <c r="BP464" s="4">
        <v>0</v>
      </c>
      <c r="BQ464" s="4">
        <v>20</v>
      </c>
      <c r="BR464" s="2">
        <v>0</v>
      </c>
      <c r="BS464" s="4">
        <v>2</v>
      </c>
      <c r="BT464" s="4">
        <v>5</v>
      </c>
      <c r="BU464" s="4">
        <v>20</v>
      </c>
      <c r="BV464" s="2">
        <v>10</v>
      </c>
      <c r="BW464" s="2">
        <v>4.7243300000000001</v>
      </c>
      <c r="BX464" s="2">
        <v>341.28120000000001</v>
      </c>
      <c r="BY464" s="3">
        <v>2.3352719999999998</v>
      </c>
      <c r="BZ464" s="3">
        <v>0.68426620000000005</v>
      </c>
      <c r="CA464" s="2">
        <v>0.29371599999999998</v>
      </c>
      <c r="CB464" s="3">
        <v>0.68426620000000005</v>
      </c>
      <c r="CC464" s="3">
        <v>4.1429239999999998</v>
      </c>
      <c r="CD464" s="3">
        <v>4.0481480000000003</v>
      </c>
      <c r="CE464" s="2">
        <v>-2.2876620000000001</v>
      </c>
      <c r="CF464" s="3">
        <v>1934.6089999999999</v>
      </c>
      <c r="CG464" s="3">
        <v>1968.027</v>
      </c>
      <c r="CH464" s="2">
        <v>1.727366</v>
      </c>
      <c r="CI464" s="3">
        <v>72.894739999999999</v>
      </c>
      <c r="CJ464" s="2">
        <v>0.1443982</v>
      </c>
      <c r="CK464" s="3">
        <v>15454.95</v>
      </c>
      <c r="CL464" s="3">
        <v>15951.94</v>
      </c>
      <c r="CM464" s="2">
        <v>3.215706</v>
      </c>
      <c r="CN464" s="3">
        <v>71.522639999999996</v>
      </c>
      <c r="CO464" s="3">
        <v>70.074510000000004</v>
      </c>
      <c r="CP464" s="3">
        <v>68.191540000000003</v>
      </c>
      <c r="CQ464" s="2">
        <v>-6.0716919999999996</v>
      </c>
      <c r="CR464" s="2">
        <v>-4.1306139999999996</v>
      </c>
      <c r="CS464" s="2">
        <v>-1.4833750000000001</v>
      </c>
      <c r="CT464" s="2">
        <v>-2.0247099999999998</v>
      </c>
      <c r="CU464" s="2">
        <v>136.29580000000001</v>
      </c>
      <c r="CV464" s="3">
        <v>0.59447030000000001</v>
      </c>
      <c r="CW464" s="2">
        <v>14.789809999999999</v>
      </c>
      <c r="CX464" s="2">
        <v>4.6334419999999996</v>
      </c>
      <c r="CY464" s="2">
        <v>8.9017909999999993</v>
      </c>
      <c r="CZ464" s="2">
        <v>3.4558200000000001</v>
      </c>
      <c r="DA464" s="5">
        <v>11.79406</v>
      </c>
      <c r="DB464" s="2">
        <v>12.23488</v>
      </c>
      <c r="DC464" s="2">
        <v>-3.6029580000000001</v>
      </c>
      <c r="DD464" s="2">
        <v>398.48180000000002</v>
      </c>
    </row>
    <row r="465" spans="1:108" ht="15" customHeight="1" x14ac:dyDescent="0.2">
      <c r="A465" s="1">
        <f t="shared" si="7"/>
        <v>459</v>
      </c>
      <c r="B465" s="1" t="s">
        <v>1037</v>
      </c>
      <c r="C465" s="1" t="s">
        <v>1036</v>
      </c>
      <c r="D465" s="1" t="s">
        <v>157</v>
      </c>
      <c r="E465" s="1" t="s">
        <v>161</v>
      </c>
      <c r="F465" s="2">
        <v>4423.2389999999996</v>
      </c>
      <c r="G465" s="2">
        <v>4143.1620000000003</v>
      </c>
      <c r="H465" s="2">
        <v>89.935299999999998</v>
      </c>
      <c r="I465" s="2">
        <v>3726.165</v>
      </c>
      <c r="J465" s="3">
        <v>46.27</v>
      </c>
      <c r="K465" s="3">
        <v>0</v>
      </c>
      <c r="L465" s="2">
        <v>0</v>
      </c>
      <c r="M465" s="2">
        <v>0</v>
      </c>
      <c r="N465" s="2">
        <v>0</v>
      </c>
      <c r="O465" s="2" t="e">
        <v>#N/A</v>
      </c>
      <c r="P465" s="2" t="e">
        <v>#N/A</v>
      </c>
      <c r="Q465" s="2" t="e">
        <v>#N/A</v>
      </c>
      <c r="R465" s="2" t="e">
        <v>#N/A</v>
      </c>
      <c r="S465" s="2">
        <v>118.64100000000001</v>
      </c>
      <c r="T465" s="2" t="e">
        <v>#N/A</v>
      </c>
      <c r="U465" s="2" t="e">
        <v>#N/A</v>
      </c>
      <c r="V465" s="2" t="e">
        <v>#N/A</v>
      </c>
      <c r="W465" s="2">
        <v>53.394849999999998</v>
      </c>
      <c r="X465" s="2">
        <v>6.7882340000000001</v>
      </c>
      <c r="Y465" s="2">
        <v>6.8497409999999999</v>
      </c>
      <c r="Z465" s="2">
        <v>6.2523249999999999</v>
      </c>
      <c r="AA465" s="2">
        <v>6.5495320000000001</v>
      </c>
      <c r="AB465" s="2" t="e">
        <v>#N/A</v>
      </c>
      <c r="AC465" s="2">
        <v>730.92240000000004</v>
      </c>
      <c r="AD465" s="2">
        <v>77.747410000000002</v>
      </c>
      <c r="AE465" s="2" t="e">
        <v>#N/A</v>
      </c>
      <c r="AF465" s="2">
        <v>-2.7287650000000001</v>
      </c>
      <c r="AG465" s="2">
        <v>-1.259755</v>
      </c>
      <c r="AH465" s="2" t="e">
        <v>#N/A</v>
      </c>
      <c r="AI465" s="2">
        <v>-2.6338159999999999</v>
      </c>
      <c r="AJ465" s="2">
        <v>-1.232129</v>
      </c>
      <c r="AK465" s="2" t="e">
        <v>#N/A</v>
      </c>
      <c r="AL465" s="3" t="e">
        <v>#N/A</v>
      </c>
      <c r="AM465" s="3" t="e">
        <v>#N/A</v>
      </c>
      <c r="AN465" s="2">
        <v>-30.560400000000001</v>
      </c>
      <c r="AO465" s="2">
        <v>-17.008859999999999</v>
      </c>
      <c r="AP465" s="2">
        <v>-0.33583160000000001</v>
      </c>
      <c r="AQ465" s="2">
        <v>11.05837</v>
      </c>
      <c r="AR465" s="2">
        <v>1.298567</v>
      </c>
      <c r="AS465" s="2">
        <v>1.4873460000000001</v>
      </c>
      <c r="AT465" s="2">
        <v>38.942329999999998</v>
      </c>
      <c r="AU465" s="2">
        <v>-0.37393680000000001</v>
      </c>
      <c r="AV465" s="1" t="s">
        <v>5</v>
      </c>
      <c r="AW465" s="3">
        <v>1.5</v>
      </c>
      <c r="AX465" s="3">
        <v>55</v>
      </c>
      <c r="AY465" s="2">
        <v>18.867519999999999</v>
      </c>
      <c r="AZ465" s="2">
        <v>-17.172460000000001</v>
      </c>
      <c r="BA465" s="2">
        <v>27.804880000000001</v>
      </c>
      <c r="BB465" s="2">
        <v>-44.861989999999999</v>
      </c>
      <c r="BC465" s="2">
        <v>26.975860000000001</v>
      </c>
      <c r="BD465" s="3">
        <v>23.81</v>
      </c>
      <c r="BE465" s="2">
        <v>94.330119999999994</v>
      </c>
      <c r="BF465" s="3">
        <v>95.87</v>
      </c>
      <c r="BG465" s="2">
        <v>-51.736719999999998</v>
      </c>
      <c r="BH465" s="2" t="e">
        <v>#N/A</v>
      </c>
      <c r="BI465" s="2" t="e">
        <v>#N/A</v>
      </c>
      <c r="BJ465" s="2" t="e">
        <v>#N/A</v>
      </c>
      <c r="BK465" s="2" t="e">
        <v>#N/A</v>
      </c>
      <c r="BL465" s="2">
        <v>11</v>
      </c>
      <c r="BM465" s="2">
        <v>8</v>
      </c>
      <c r="BN465" s="4">
        <v>12</v>
      </c>
      <c r="BO465" s="4">
        <v>0</v>
      </c>
      <c r="BP465" s="4">
        <v>0</v>
      </c>
      <c r="BQ465" s="4">
        <v>12</v>
      </c>
      <c r="BR465" s="2">
        <v>0</v>
      </c>
      <c r="BS465" s="4">
        <v>8</v>
      </c>
      <c r="BT465" s="4">
        <v>2</v>
      </c>
      <c r="BU465" s="4">
        <v>12</v>
      </c>
      <c r="BV465" s="2">
        <v>66.666669999999996</v>
      </c>
      <c r="BW465" s="2">
        <v>16.884</v>
      </c>
      <c r="BX465" s="2">
        <v>95.596270000000004</v>
      </c>
      <c r="BY465" s="3">
        <v>1.3240050000000001</v>
      </c>
      <c r="BZ465" s="3">
        <v>1.384997</v>
      </c>
      <c r="CA465" s="2">
        <v>1.7204999999999999</v>
      </c>
      <c r="CB465" s="3">
        <v>1.384997</v>
      </c>
      <c r="CC465" s="3">
        <v>-1.2187269999999999</v>
      </c>
      <c r="CD465" s="3">
        <v>-1.1652579999999999</v>
      </c>
      <c r="CE465" s="2">
        <v>-4.3873189999999997</v>
      </c>
      <c r="CF465" s="3">
        <v>-150.6978</v>
      </c>
      <c r="CG465" s="3">
        <v>-140.61799999999999</v>
      </c>
      <c r="CH465" s="2">
        <v>-6.688714</v>
      </c>
      <c r="CI465" s="3">
        <v>49.625</v>
      </c>
      <c r="CJ465" s="2">
        <v>10.831239999999999</v>
      </c>
      <c r="CK465" s="3">
        <v>619.70079999999996</v>
      </c>
      <c r="CL465" s="3">
        <v>609.1857</v>
      </c>
      <c r="CM465" s="2">
        <v>-1.696801</v>
      </c>
      <c r="CN465" s="3">
        <v>38.666739999999997</v>
      </c>
      <c r="CO465" s="3">
        <v>40.913040000000002</v>
      </c>
      <c r="CP465" s="3">
        <v>45.766739999999999</v>
      </c>
      <c r="CQ465" s="2">
        <v>19.66357</v>
      </c>
      <c r="CR465" s="2">
        <v>13.093540000000001</v>
      </c>
      <c r="CS465" s="2">
        <v>1.0996220000000001</v>
      </c>
      <c r="CT465" s="2">
        <v>5.8093909999999997</v>
      </c>
      <c r="CU465" s="2">
        <v>41.816510000000001</v>
      </c>
      <c r="CV465" s="3">
        <v>0.94538199999999994</v>
      </c>
      <c r="CW465" s="2">
        <v>45.759990000000002</v>
      </c>
      <c r="CX465" s="2">
        <v>5.441643</v>
      </c>
      <c r="CY465" s="2">
        <v>-37.980449999999998</v>
      </c>
      <c r="CZ465" s="2">
        <v>6.3919230000000002</v>
      </c>
      <c r="DA465" s="5">
        <v>6.1104399999999996</v>
      </c>
      <c r="DB465" s="2">
        <v>5.6865069999999998</v>
      </c>
      <c r="DC465" s="2">
        <v>7.455063</v>
      </c>
      <c r="DD465" s="2">
        <v>398.63639999999998</v>
      </c>
    </row>
    <row r="466" spans="1:108" ht="15" customHeight="1" x14ac:dyDescent="0.2">
      <c r="A466" s="1">
        <f t="shared" si="7"/>
        <v>460</v>
      </c>
      <c r="B466" s="1" t="s">
        <v>1039</v>
      </c>
      <c r="C466" s="1" t="s">
        <v>1038</v>
      </c>
      <c r="D466" s="1" t="s">
        <v>8</v>
      </c>
      <c r="E466" s="1" t="s">
        <v>98</v>
      </c>
      <c r="F466" s="2">
        <v>9428.8359999999993</v>
      </c>
      <c r="G466" s="2">
        <v>8831.8060000000005</v>
      </c>
      <c r="H466" s="2">
        <v>89.548500000000004</v>
      </c>
      <c r="I466" s="2">
        <v>7908.75</v>
      </c>
      <c r="J466" s="3">
        <v>266.06</v>
      </c>
      <c r="K466" s="3">
        <v>0</v>
      </c>
      <c r="L466" s="2">
        <v>1.488386</v>
      </c>
      <c r="M466" s="2">
        <v>1.5936250000000001</v>
      </c>
      <c r="N466" s="2">
        <v>1.5936250000000001</v>
      </c>
      <c r="O466" s="2">
        <v>1.2440800000000001</v>
      </c>
      <c r="P466" s="2">
        <v>18.909739999999999</v>
      </c>
      <c r="Q466" s="2">
        <v>17.868369999999999</v>
      </c>
      <c r="R466" s="2">
        <v>16.22382</v>
      </c>
      <c r="S466" s="2">
        <v>15.423769999999999</v>
      </c>
      <c r="T466" s="2">
        <v>13.39438</v>
      </c>
      <c r="U466" s="2">
        <v>13.63316</v>
      </c>
      <c r="V466" s="2">
        <v>12.517289999999999</v>
      </c>
      <c r="W466" s="2">
        <v>12.36721</v>
      </c>
      <c r="X466" s="2" t="e">
        <v>#N/A</v>
      </c>
      <c r="Y466" s="2">
        <v>152.90809999999999</v>
      </c>
      <c r="Z466" s="2">
        <v>48.551090000000002</v>
      </c>
      <c r="AA466" s="2">
        <v>26.847629999999999</v>
      </c>
      <c r="AB466" s="2">
        <v>31.420249999999999</v>
      </c>
      <c r="AC466" s="2">
        <v>15.86605</v>
      </c>
      <c r="AD466" s="2">
        <v>13.58587</v>
      </c>
      <c r="AE466" s="2" t="e">
        <v>#N/A</v>
      </c>
      <c r="AF466" s="2">
        <v>3.1186539999999998</v>
      </c>
      <c r="AG466" s="2">
        <v>4.8257890000000003</v>
      </c>
      <c r="AH466" s="2">
        <v>5.6450490000000002</v>
      </c>
      <c r="AI466" s="2">
        <v>3.5803539999999998</v>
      </c>
      <c r="AJ466" s="2">
        <v>5.4967750000000004</v>
      </c>
      <c r="AK466" s="2">
        <v>6.3973959999999996</v>
      </c>
      <c r="AL466" s="3">
        <v>3.5784029999999998</v>
      </c>
      <c r="AM466" s="3">
        <v>3.2702429999999998</v>
      </c>
      <c r="AN466" s="2">
        <v>15.743679999999999</v>
      </c>
      <c r="AO466" s="2">
        <v>16.80294</v>
      </c>
      <c r="AP466" s="2">
        <v>17.673960000000001</v>
      </c>
      <c r="AQ466" s="2">
        <v>17.577290000000001</v>
      </c>
      <c r="AR466" s="2">
        <v>1.9815579999999999</v>
      </c>
      <c r="AS466" s="2">
        <v>1.758049</v>
      </c>
      <c r="AT466" s="2">
        <v>1.5279720000000001</v>
      </c>
      <c r="AU466" s="2">
        <v>1.4544109999999999</v>
      </c>
      <c r="AV466" s="1" t="s">
        <v>59</v>
      </c>
      <c r="AW466" s="3">
        <v>1.9444440000000001</v>
      </c>
      <c r="AX466" s="3">
        <v>265</v>
      </c>
      <c r="AY466" s="2">
        <v>-0.39840340000000002</v>
      </c>
      <c r="AZ466" s="2">
        <v>855.74710000000005</v>
      </c>
      <c r="BA466" s="2">
        <v>5</v>
      </c>
      <c r="BB466" s="2">
        <v>13.95476</v>
      </c>
      <c r="BC466" s="2">
        <v>11.21515</v>
      </c>
      <c r="BD466" s="3">
        <v>182.85</v>
      </c>
      <c r="BE466" s="2">
        <v>45.507240000000003</v>
      </c>
      <c r="BF466" s="3">
        <v>279.31</v>
      </c>
      <c r="BG466" s="2">
        <v>-4.7438330000000004</v>
      </c>
      <c r="BH466" s="2">
        <v>27.37433</v>
      </c>
      <c r="BI466" s="2">
        <v>26.078779999999998</v>
      </c>
      <c r="BJ466" s="2">
        <v>25.0106</v>
      </c>
      <c r="BK466" s="2">
        <v>19.23077</v>
      </c>
      <c r="BL466" s="2">
        <v>17</v>
      </c>
      <c r="BM466" s="2">
        <v>15</v>
      </c>
      <c r="BN466" s="4">
        <v>18</v>
      </c>
      <c r="BO466" s="4">
        <v>3</v>
      </c>
      <c r="BP466" s="4">
        <v>0</v>
      </c>
      <c r="BQ466" s="4">
        <v>17</v>
      </c>
      <c r="BR466" s="2">
        <v>15</v>
      </c>
      <c r="BS466" s="4">
        <v>3</v>
      </c>
      <c r="BT466" s="4">
        <v>2</v>
      </c>
      <c r="BU466" s="4">
        <v>18</v>
      </c>
      <c r="BV466" s="2">
        <v>16.66667</v>
      </c>
      <c r="BW466" s="2">
        <v>8.5694499999999998</v>
      </c>
      <c r="BX466" s="2">
        <v>35.438760000000002</v>
      </c>
      <c r="BY466" s="3">
        <v>0.32290920000000001</v>
      </c>
      <c r="BZ466" s="3">
        <v>0.91117530000000002</v>
      </c>
      <c r="CA466" s="2">
        <v>1.0244899999999999</v>
      </c>
      <c r="CB466" s="3">
        <v>0.91117530000000002</v>
      </c>
      <c r="CC466" s="3">
        <v>14.89432</v>
      </c>
      <c r="CD466" s="3">
        <v>14.87032</v>
      </c>
      <c r="CE466" s="2">
        <v>-0.1611233</v>
      </c>
      <c r="CF466" s="3">
        <v>697.84770000000003</v>
      </c>
      <c r="CG466" s="3">
        <v>716.57830000000001</v>
      </c>
      <c r="CH466" s="2">
        <v>2.6840570000000001</v>
      </c>
      <c r="CI466" s="3">
        <v>246.21430000000001</v>
      </c>
      <c r="CJ466" s="2">
        <v>7.6298240000000002</v>
      </c>
      <c r="CK466" s="3">
        <v>4770.2719999999999</v>
      </c>
      <c r="CL466" s="3">
        <v>4728.9719999999998</v>
      </c>
      <c r="CM466" s="2">
        <v>-0.86578730000000004</v>
      </c>
      <c r="CN466" s="3">
        <v>236.53630000000001</v>
      </c>
      <c r="CO466" s="3">
        <v>251.7492</v>
      </c>
      <c r="CP466" s="3">
        <v>256.18189999999998</v>
      </c>
      <c r="CQ466" s="2">
        <v>12.481669999999999</v>
      </c>
      <c r="CR466" s="2">
        <v>5.6845309999999998</v>
      </c>
      <c r="CS466" s="2">
        <v>3.8558720000000002</v>
      </c>
      <c r="CT466" s="2">
        <v>6.4315319999999998</v>
      </c>
      <c r="CU466" s="2">
        <v>73.221500000000006</v>
      </c>
      <c r="CV466" s="3">
        <v>0.77656990000000004</v>
      </c>
      <c r="CW466" s="2">
        <v>3.0440480000000001</v>
      </c>
      <c r="CX466" s="2">
        <v>-0.75274669999999999</v>
      </c>
      <c r="CY466" s="2">
        <v>4.9827690000000002</v>
      </c>
      <c r="CZ466" s="2">
        <v>4.2923790000000004</v>
      </c>
      <c r="DA466" s="5">
        <v>1.521166</v>
      </c>
      <c r="DB466" s="2">
        <v>1.480318</v>
      </c>
      <c r="DC466" s="2">
        <v>2.7594089999999998</v>
      </c>
      <c r="DD466" s="2">
        <v>398.8</v>
      </c>
    </row>
    <row r="467" spans="1:108" ht="15" customHeight="1" x14ac:dyDescent="0.2">
      <c r="A467" s="1">
        <f t="shared" si="7"/>
        <v>461</v>
      </c>
      <c r="B467" s="1" t="s">
        <v>1041</v>
      </c>
      <c r="C467" s="1" t="s">
        <v>1040</v>
      </c>
      <c r="D467" s="1" t="s">
        <v>126</v>
      </c>
      <c r="E467" s="1" t="s">
        <v>1042</v>
      </c>
      <c r="F467" s="2">
        <v>4804.1400000000003</v>
      </c>
      <c r="G467" s="2">
        <v>4499.9440000000004</v>
      </c>
      <c r="H467" s="2">
        <v>89.280199999999994</v>
      </c>
      <c r="I467" s="2">
        <v>4017.5590000000002</v>
      </c>
      <c r="J467" s="3">
        <v>34.74</v>
      </c>
      <c r="K467" s="3">
        <v>0</v>
      </c>
      <c r="L467" s="2">
        <v>1.77803</v>
      </c>
      <c r="M467" s="2">
        <v>1.875405</v>
      </c>
      <c r="N467" s="2">
        <v>1.973948</v>
      </c>
      <c r="O467" s="2">
        <v>2.045677</v>
      </c>
      <c r="P467" s="2">
        <v>27.910720000000001</v>
      </c>
      <c r="Q467" s="2">
        <v>39.47728</v>
      </c>
      <c r="R467" s="2">
        <v>27.837219999999999</v>
      </c>
      <c r="S467" s="2">
        <v>23.336279999999999</v>
      </c>
      <c r="T467" s="2">
        <v>18.431840000000001</v>
      </c>
      <c r="U467" s="2">
        <v>17.853349999999999</v>
      </c>
      <c r="V467" s="2">
        <v>15.276059999999999</v>
      </c>
      <c r="W467" s="2">
        <v>13.112579999999999</v>
      </c>
      <c r="X467" s="2">
        <v>116.7276</v>
      </c>
      <c r="Y467" s="2">
        <v>48.879820000000002</v>
      </c>
      <c r="Z467" s="2">
        <v>25.548480000000001</v>
      </c>
      <c r="AA467" s="2">
        <v>16.58541</v>
      </c>
      <c r="AB467" s="2">
        <v>24.09834</v>
      </c>
      <c r="AC467" s="2">
        <v>24.228760000000001</v>
      </c>
      <c r="AD467" s="2">
        <v>19.58034</v>
      </c>
      <c r="AE467" s="2">
        <v>16.328589999999998</v>
      </c>
      <c r="AF467" s="2">
        <v>7.2029920000000001</v>
      </c>
      <c r="AG467" s="2">
        <v>8.4251579999999997</v>
      </c>
      <c r="AH467" s="2">
        <v>10.4895</v>
      </c>
      <c r="AI467" s="2">
        <v>11.75512</v>
      </c>
      <c r="AJ467" s="2">
        <v>13.453099999999999</v>
      </c>
      <c r="AK467" s="2">
        <v>15.539770000000001</v>
      </c>
      <c r="AL467" s="3">
        <v>4.9190370000000003</v>
      </c>
      <c r="AM467" s="3">
        <v>3.6668560000000001</v>
      </c>
      <c r="AN467" s="2">
        <v>19.41206</v>
      </c>
      <c r="AO467" s="2">
        <v>19.632110000000001</v>
      </c>
      <c r="AP467" s="2">
        <v>21.15654</v>
      </c>
      <c r="AQ467" s="2">
        <v>21.950620000000001</v>
      </c>
      <c r="AR467" s="2">
        <v>2.7397740000000002</v>
      </c>
      <c r="AS467" s="2">
        <v>2.5861239999999999</v>
      </c>
      <c r="AT467" s="2">
        <v>2.1065390000000002</v>
      </c>
      <c r="AU467" s="2">
        <v>1.498731</v>
      </c>
      <c r="AV467" s="1" t="s">
        <v>63</v>
      </c>
      <c r="AW467" s="3">
        <v>1.552632</v>
      </c>
      <c r="AX467" s="3">
        <v>38</v>
      </c>
      <c r="AY467" s="2">
        <v>9.3839880000000004</v>
      </c>
      <c r="AZ467" s="2">
        <v>123.8176</v>
      </c>
      <c r="BA467" s="2">
        <v>9.0901709999999998</v>
      </c>
      <c r="BB467" s="2">
        <v>3.6041979999999998</v>
      </c>
      <c r="BC467" s="2">
        <v>-0.79953669999999999</v>
      </c>
      <c r="BD467" s="3">
        <v>21.57</v>
      </c>
      <c r="BE467" s="2">
        <v>61.057029999999997</v>
      </c>
      <c r="BF467" s="3">
        <v>39.31</v>
      </c>
      <c r="BG467" s="2">
        <v>-11.625540000000001</v>
      </c>
      <c r="BH467" s="2">
        <v>39.544220000000003</v>
      </c>
      <c r="BI467" s="2">
        <v>63.04318</v>
      </c>
      <c r="BJ467" s="2">
        <v>50.094639999999998</v>
      </c>
      <c r="BK467" s="2">
        <v>43.216830000000002</v>
      </c>
      <c r="BL467" s="2">
        <v>18</v>
      </c>
      <c r="BM467" s="2">
        <v>17</v>
      </c>
      <c r="BN467" s="4">
        <v>19</v>
      </c>
      <c r="BO467" s="4">
        <v>2</v>
      </c>
      <c r="BP467" s="4">
        <v>1</v>
      </c>
      <c r="BQ467" s="4">
        <v>14</v>
      </c>
      <c r="BR467" s="2">
        <v>11.764710000000001</v>
      </c>
      <c r="BS467" s="4">
        <v>10</v>
      </c>
      <c r="BT467" s="4">
        <v>1</v>
      </c>
      <c r="BU467" s="4">
        <v>19</v>
      </c>
      <c r="BV467" s="2">
        <v>52.63158</v>
      </c>
      <c r="BW467" s="2">
        <v>12.5802</v>
      </c>
      <c r="BX467" s="2">
        <v>138.2884</v>
      </c>
      <c r="BY467" s="3">
        <v>1.307993</v>
      </c>
      <c r="BZ467" s="3">
        <v>0.94584409999999997</v>
      </c>
      <c r="CA467" s="2">
        <v>1.54772</v>
      </c>
      <c r="CB467" s="3">
        <v>0.94584409999999997</v>
      </c>
      <c r="CC467" s="3">
        <v>0.93045560000000005</v>
      </c>
      <c r="CD467" s="3">
        <v>0.87950870000000003</v>
      </c>
      <c r="CE467" s="2">
        <v>-5.475479</v>
      </c>
      <c r="CF467" s="3">
        <v>784.42010000000005</v>
      </c>
      <c r="CG467" s="3">
        <v>798.2269</v>
      </c>
      <c r="CH467" s="2">
        <v>1.7601249999999999</v>
      </c>
      <c r="CI467" s="3">
        <v>30.142859999999999</v>
      </c>
      <c r="CJ467" s="2">
        <v>26.06635</v>
      </c>
      <c r="CK467" s="3">
        <v>6079.37</v>
      </c>
      <c r="CL467" s="3">
        <v>5977.2290000000003</v>
      </c>
      <c r="CM467" s="2">
        <v>-1.6801360000000001</v>
      </c>
      <c r="CN467" s="3">
        <v>29.429449999999999</v>
      </c>
      <c r="CO467" s="3">
        <v>35.280589999999997</v>
      </c>
      <c r="CP467" s="3">
        <v>35.394620000000003</v>
      </c>
      <c r="CQ467" s="2">
        <v>18.045020000000001</v>
      </c>
      <c r="CR467" s="2">
        <v>-1.5322450000000001</v>
      </c>
      <c r="CS467" s="2">
        <v>-1.8494729999999999</v>
      </c>
      <c r="CT467" s="2">
        <v>19.881900000000002</v>
      </c>
      <c r="CU467" s="2">
        <v>45.938249999999996</v>
      </c>
      <c r="CV467" s="3">
        <v>0.95622209999999996</v>
      </c>
      <c r="CW467" s="2">
        <v>-21.928180000000001</v>
      </c>
      <c r="CX467" s="2">
        <v>-1.458356</v>
      </c>
      <c r="CY467" s="2">
        <v>21.566980000000001</v>
      </c>
      <c r="CZ467" s="2">
        <v>4.1160160000000001</v>
      </c>
      <c r="DA467" s="5">
        <v>5.6919729999999999</v>
      </c>
      <c r="DB467" s="2">
        <v>5.3874339999999998</v>
      </c>
      <c r="DC467" s="2">
        <v>5.6527729999999998</v>
      </c>
      <c r="DD467" s="2">
        <v>398.9273</v>
      </c>
    </row>
    <row r="468" spans="1:108" ht="15" customHeight="1" x14ac:dyDescent="0.2">
      <c r="A468" s="1">
        <f t="shared" si="7"/>
        <v>462</v>
      </c>
      <c r="B468" s="1" t="s">
        <v>1044</v>
      </c>
      <c r="C468" s="1" t="s">
        <v>1043</v>
      </c>
      <c r="D468" s="1" t="s">
        <v>390</v>
      </c>
      <c r="E468" s="1" t="s">
        <v>391</v>
      </c>
      <c r="F468" s="2">
        <v>30815.14</v>
      </c>
      <c r="G468" s="2">
        <v>28863.93</v>
      </c>
      <c r="H468" s="2">
        <v>99.811099999999996</v>
      </c>
      <c r="I468" s="2">
        <v>28809.41</v>
      </c>
      <c r="J468" s="3">
        <v>61.76</v>
      </c>
      <c r="K468" s="3">
        <v>0</v>
      </c>
      <c r="L468" s="2">
        <v>3.3031090000000001</v>
      </c>
      <c r="M468" s="2">
        <v>3.4974090000000002</v>
      </c>
      <c r="N468" s="2">
        <v>3.69171</v>
      </c>
      <c r="O468" s="2">
        <v>3.8860100000000002</v>
      </c>
      <c r="P468" s="2">
        <v>16.920549999999999</v>
      </c>
      <c r="Q468" s="2">
        <v>17.875409999999999</v>
      </c>
      <c r="R468" s="2">
        <v>17.901450000000001</v>
      </c>
      <c r="S468" s="2">
        <v>16.782609999999998</v>
      </c>
      <c r="T468" s="2">
        <v>13.07485</v>
      </c>
      <c r="U468" s="2">
        <v>13.40288</v>
      </c>
      <c r="V468" s="2">
        <v>13.07577</v>
      </c>
      <c r="W468" s="2">
        <v>12.4168</v>
      </c>
      <c r="X468" s="2">
        <v>2.1559110000000001</v>
      </c>
      <c r="Y468" s="2">
        <v>2.1303899999999998</v>
      </c>
      <c r="Z468" s="2">
        <v>2.0374249999999998</v>
      </c>
      <c r="AA468" s="2">
        <v>2.0302310000000001</v>
      </c>
      <c r="AB468" s="2">
        <v>17.930319999999998</v>
      </c>
      <c r="AC468" s="2">
        <v>10.10717</v>
      </c>
      <c r="AD468" s="2">
        <v>9.5157240000000005</v>
      </c>
      <c r="AE468" s="2">
        <v>8.6155969999999993</v>
      </c>
      <c r="AF468" s="2">
        <v>-0.67526679999999994</v>
      </c>
      <c r="AG468" s="2">
        <v>-0.5957924</v>
      </c>
      <c r="AH468" s="2">
        <v>1.406245</v>
      </c>
      <c r="AI468" s="2">
        <v>-1.0795669999999999</v>
      </c>
      <c r="AJ468" s="2">
        <v>-0.98435879999999998</v>
      </c>
      <c r="AK468" s="2">
        <v>2.3617530000000002</v>
      </c>
      <c r="AL468" s="3">
        <v>15.14274</v>
      </c>
      <c r="AM468" s="3">
        <v>15.2003</v>
      </c>
      <c r="AN468" s="2">
        <v>41.158369999999998</v>
      </c>
      <c r="AO468" s="2">
        <v>41.136650000000003</v>
      </c>
      <c r="AP468" s="2">
        <v>40.17371</v>
      </c>
      <c r="AQ468" s="2">
        <v>43.104610000000001</v>
      </c>
      <c r="AR468" s="2">
        <v>4.6421060000000001</v>
      </c>
      <c r="AS468" s="2">
        <v>5.0444440000000004</v>
      </c>
      <c r="AT468" s="2">
        <v>5.161537</v>
      </c>
      <c r="AU468" s="2">
        <v>5.023536</v>
      </c>
      <c r="AV468" s="1" t="s">
        <v>5</v>
      </c>
      <c r="AW468" s="3">
        <v>1.4166669999999999</v>
      </c>
      <c r="AX468" s="3">
        <v>67.5</v>
      </c>
      <c r="AY468" s="2">
        <v>9.2940439999999995</v>
      </c>
      <c r="AZ468" s="2">
        <v>11.91799</v>
      </c>
      <c r="BA468" s="2">
        <v>1.180366</v>
      </c>
      <c r="BB468" s="2">
        <v>8.8588240000000003</v>
      </c>
      <c r="BC468" s="2">
        <v>0.79973939999999999</v>
      </c>
      <c r="BD468" s="3">
        <v>52.51</v>
      </c>
      <c r="BE468" s="2">
        <v>17.615690000000001</v>
      </c>
      <c r="BF468" s="3">
        <v>75.61</v>
      </c>
      <c r="BG468" s="2">
        <v>-18.317689999999999</v>
      </c>
      <c r="BH468" s="2">
        <v>56.049810000000001</v>
      </c>
      <c r="BI468" s="2">
        <v>62.429920000000003</v>
      </c>
      <c r="BJ468" s="2">
        <v>66.111059999999995</v>
      </c>
      <c r="BK468" s="2">
        <v>64.383349999999993</v>
      </c>
      <c r="BL468" s="2">
        <v>15</v>
      </c>
      <c r="BM468" s="2">
        <v>15</v>
      </c>
      <c r="BN468" s="4">
        <v>18</v>
      </c>
      <c r="BO468" s="4">
        <v>1</v>
      </c>
      <c r="BP468" s="4">
        <v>1</v>
      </c>
      <c r="BQ468" s="4">
        <v>17</v>
      </c>
      <c r="BR468" s="2">
        <v>5.2631579999999998</v>
      </c>
      <c r="BS468" s="4">
        <v>11</v>
      </c>
      <c r="BT468" s="4">
        <v>0</v>
      </c>
      <c r="BU468" s="4">
        <v>18</v>
      </c>
      <c r="BV468" s="2">
        <v>61.111109999999996</v>
      </c>
      <c r="BW468" s="2">
        <v>6.5790699999999998</v>
      </c>
      <c r="BX468" s="2">
        <v>498.94979999999998</v>
      </c>
      <c r="BY468" s="3">
        <v>2.6551170000000002</v>
      </c>
      <c r="BZ468" s="3">
        <v>0.53214110000000003</v>
      </c>
      <c r="CA468" s="2">
        <v>0.663242</v>
      </c>
      <c r="CB468" s="3">
        <v>0.53214110000000003</v>
      </c>
      <c r="CC468" s="3">
        <v>3.4651529999999999</v>
      </c>
      <c r="CD468" s="3">
        <v>3.4553029999999998</v>
      </c>
      <c r="CE468" s="2">
        <v>-0.28427839999999999</v>
      </c>
      <c r="CF468" s="3">
        <v>2108.1619999999998</v>
      </c>
      <c r="CG468" s="3">
        <v>2081.1970000000001</v>
      </c>
      <c r="CH468" s="2">
        <v>-1.2790919999999999</v>
      </c>
      <c r="CI468" s="3">
        <v>67.8</v>
      </c>
      <c r="CJ468" s="2">
        <v>-0.44248100000000001</v>
      </c>
      <c r="CK468" s="3">
        <v>8992.5779999999995</v>
      </c>
      <c r="CL468" s="3">
        <v>8970.3029999999999</v>
      </c>
      <c r="CM468" s="2">
        <v>-0.24771090000000001</v>
      </c>
      <c r="CN468" s="3">
        <v>62.09111</v>
      </c>
      <c r="CO468" s="3">
        <v>61.212350000000001</v>
      </c>
      <c r="CP468" s="3">
        <v>61.357700000000001</v>
      </c>
      <c r="CQ468" s="2">
        <v>-0.53325889999999998</v>
      </c>
      <c r="CR468" s="2">
        <v>0.89466570000000001</v>
      </c>
      <c r="CS468" s="2">
        <v>0.655663</v>
      </c>
      <c r="CT468" s="2">
        <v>-1.415265</v>
      </c>
      <c r="CU468" s="2">
        <v>136.22559999999999</v>
      </c>
      <c r="CV468" s="3">
        <v>0.44207360000000001</v>
      </c>
      <c r="CW468" s="2">
        <v>3.9336869999999999</v>
      </c>
      <c r="CX468" s="2">
        <v>13.929069999999999</v>
      </c>
      <c r="CY468" s="2">
        <v>-58.361559999999997</v>
      </c>
      <c r="CZ468" s="2">
        <v>0.97011309999999995</v>
      </c>
      <c r="DA468" s="5">
        <v>4.8403770000000002</v>
      </c>
      <c r="DB468" s="2">
        <v>3.7932679999999999</v>
      </c>
      <c r="DC468" s="2">
        <v>27.604399999999998</v>
      </c>
      <c r="DD468" s="2">
        <v>399.31819999999999</v>
      </c>
    </row>
    <row r="469" spans="1:108" ht="15" customHeight="1" x14ac:dyDescent="0.2">
      <c r="A469" s="1">
        <f t="shared" si="7"/>
        <v>463</v>
      </c>
      <c r="B469" s="1" t="s">
        <v>1046</v>
      </c>
      <c r="C469" s="1" t="s">
        <v>1045</v>
      </c>
      <c r="D469" s="1" t="s">
        <v>16</v>
      </c>
      <c r="E469" s="1" t="s">
        <v>231</v>
      </c>
      <c r="F469" s="2">
        <v>183907.4</v>
      </c>
      <c r="G469" s="2">
        <v>172262.5</v>
      </c>
      <c r="H469" s="2">
        <v>99.866</v>
      </c>
      <c r="I469" s="2">
        <v>172031.6</v>
      </c>
      <c r="J469" s="3">
        <v>47.97</v>
      </c>
      <c r="K469" s="3">
        <v>0</v>
      </c>
      <c r="L469" s="2">
        <v>2.2930999999999999</v>
      </c>
      <c r="M469" s="2">
        <v>2.7100270000000002</v>
      </c>
      <c r="N469" s="2">
        <v>3.126954</v>
      </c>
      <c r="O469" s="2">
        <v>3.543882</v>
      </c>
      <c r="P469" s="2">
        <v>15.27707</v>
      </c>
      <c r="Q469" s="2">
        <v>9.7897960000000008</v>
      </c>
      <c r="R469" s="2">
        <v>8.8089890000000004</v>
      </c>
      <c r="S469" s="2">
        <v>7.768421</v>
      </c>
      <c r="T469" s="2" t="e">
        <v>#N/A</v>
      </c>
      <c r="U469" s="2" t="e">
        <v>#N/A</v>
      </c>
      <c r="V469" s="2" t="e">
        <v>#N/A</v>
      </c>
      <c r="W469" s="2" t="e">
        <v>#N/A</v>
      </c>
      <c r="X469" s="2">
        <v>1.1451420000000001</v>
      </c>
      <c r="Y469" s="2">
        <v>1.0559099999999999</v>
      </c>
      <c r="Z469" s="2">
        <v>0.99126449999999999</v>
      </c>
      <c r="AA469" s="2">
        <v>0.93091409999999997</v>
      </c>
      <c r="AB469" s="2" t="e">
        <v>#N/A</v>
      </c>
      <c r="AC469" s="2" t="e">
        <v>#N/A</v>
      </c>
      <c r="AD469" s="2" t="e">
        <v>#N/A</v>
      </c>
      <c r="AE469" s="2" t="e">
        <v>#N/A</v>
      </c>
      <c r="AF469" s="2" t="e">
        <v>#N/A</v>
      </c>
      <c r="AG469" s="2" t="e">
        <v>#N/A</v>
      </c>
      <c r="AH469" s="2" t="e">
        <v>#N/A</v>
      </c>
      <c r="AI469" s="2" t="e">
        <v>#N/A</v>
      </c>
      <c r="AJ469" s="2" t="e">
        <v>#N/A</v>
      </c>
      <c r="AK469" s="2" t="e">
        <v>#N/A</v>
      </c>
      <c r="AL469" s="3">
        <v>0.74532830000000005</v>
      </c>
      <c r="AM469" s="3">
        <v>0.67193190000000003</v>
      </c>
      <c r="AN469" s="2" t="e">
        <v>#N/A</v>
      </c>
      <c r="AO469" s="2" t="e">
        <v>#N/A</v>
      </c>
      <c r="AP469" s="2" t="e">
        <v>#N/A</v>
      </c>
      <c r="AQ469" s="2" t="e">
        <v>#N/A</v>
      </c>
      <c r="AR469" s="2" t="e">
        <v>#N/A</v>
      </c>
      <c r="AS469" s="2" t="e">
        <v>#N/A</v>
      </c>
      <c r="AT469" s="2" t="e">
        <v>#N/A</v>
      </c>
      <c r="AU469" s="2" t="e">
        <v>#N/A</v>
      </c>
      <c r="AV469" s="1" t="s">
        <v>5</v>
      </c>
      <c r="AW469" s="3">
        <v>1.3275859999999999</v>
      </c>
      <c r="AX469" s="3">
        <v>53</v>
      </c>
      <c r="AY469" s="2">
        <v>10.485720000000001</v>
      </c>
      <c r="AZ469" s="2">
        <v>10.785819999999999</v>
      </c>
      <c r="BA469" s="2">
        <v>13.407450000000001</v>
      </c>
      <c r="BB469" s="2">
        <v>-6.6852869999999998</v>
      </c>
      <c r="BC469" s="2">
        <v>16.178249999999998</v>
      </c>
      <c r="BD469" s="3">
        <v>36.54</v>
      </c>
      <c r="BE469" s="2">
        <v>31.28079</v>
      </c>
      <c r="BF469" s="3">
        <v>59.314999999999998</v>
      </c>
      <c r="BG469" s="2">
        <v>-19.1267</v>
      </c>
      <c r="BH469" s="2">
        <v>35.031849999999999</v>
      </c>
      <c r="BI469" s="2">
        <v>27.39913</v>
      </c>
      <c r="BJ469" s="2">
        <v>28.43826</v>
      </c>
      <c r="BK469" s="2">
        <v>27.44389</v>
      </c>
      <c r="BL469" s="2">
        <v>26</v>
      </c>
      <c r="BM469" s="2">
        <v>11</v>
      </c>
      <c r="BN469" s="4">
        <v>29</v>
      </c>
      <c r="BO469" s="4">
        <v>2</v>
      </c>
      <c r="BP469" s="4">
        <v>2</v>
      </c>
      <c r="BQ469" s="4">
        <v>25</v>
      </c>
      <c r="BR469" s="2">
        <v>6.8965519999999998</v>
      </c>
      <c r="BS469" s="4">
        <v>23</v>
      </c>
      <c r="BT469" s="4">
        <v>0</v>
      </c>
      <c r="BU469" s="4">
        <v>29</v>
      </c>
      <c r="BV469" s="2">
        <v>79.31035</v>
      </c>
      <c r="BW469" s="2">
        <v>11.206899999999999</v>
      </c>
      <c r="BX469" s="2">
        <v>3833.8</v>
      </c>
      <c r="BY469" s="3">
        <v>20.4054</v>
      </c>
      <c r="BZ469" s="3">
        <v>0.53225</v>
      </c>
      <c r="CA469" s="2">
        <v>1.20736</v>
      </c>
      <c r="CB469" s="3">
        <v>0.53225</v>
      </c>
      <c r="CC469" s="3">
        <v>5.1267050000000003</v>
      </c>
      <c r="CD469" s="3">
        <v>4.8003840000000002</v>
      </c>
      <c r="CE469" s="2">
        <v>-6.3651270000000002</v>
      </c>
      <c r="CF469" s="3">
        <v>28825.93</v>
      </c>
      <c r="CG469" s="3">
        <v>27127.5</v>
      </c>
      <c r="CH469" s="2">
        <v>-5.8920199999999996</v>
      </c>
      <c r="CI469" s="3">
        <v>53.358330000000002</v>
      </c>
      <c r="CJ469" s="2">
        <v>-0.67155960000000003</v>
      </c>
      <c r="CK469" s="3">
        <v>81615.38</v>
      </c>
      <c r="CL469" s="3">
        <v>79834.720000000001</v>
      </c>
      <c r="CM469" s="2">
        <v>-2.1817739999999999</v>
      </c>
      <c r="CN469" s="3">
        <v>43.535980000000002</v>
      </c>
      <c r="CO469" s="3">
        <v>43.90117</v>
      </c>
      <c r="CP469" s="3">
        <v>45.929609999999997</v>
      </c>
      <c r="CQ469" s="2">
        <v>10.18474</v>
      </c>
      <c r="CR469" s="2">
        <v>9.2681769999999997</v>
      </c>
      <c r="CS469" s="2">
        <v>4.4424299999999999</v>
      </c>
      <c r="CT469" s="2">
        <v>0.83881620000000001</v>
      </c>
      <c r="CU469" s="2">
        <v>768.45519999999999</v>
      </c>
      <c r="CV469" s="3">
        <v>0.41784900000000003</v>
      </c>
      <c r="CW469" s="2">
        <v>14.10361</v>
      </c>
      <c r="CX469" s="2">
        <v>-1.658469</v>
      </c>
      <c r="CY469" s="2">
        <v>-18.045500000000001</v>
      </c>
      <c r="CZ469" s="2">
        <v>0.55539039999999995</v>
      </c>
      <c r="DA469" s="5">
        <v>21.292549999999999</v>
      </c>
      <c r="DB469" s="2">
        <v>30.458089999999999</v>
      </c>
      <c r="DC469" s="2">
        <v>-30.092279999999999</v>
      </c>
      <c r="DD469" s="2">
        <v>399.94549999999998</v>
      </c>
    </row>
    <row r="470" spans="1:108" ht="15" customHeight="1" x14ac:dyDescent="0.2">
      <c r="A470" s="1">
        <f t="shared" si="7"/>
        <v>464</v>
      </c>
      <c r="B470" s="1" t="s">
        <v>1048</v>
      </c>
      <c r="C470" s="1" t="s">
        <v>1047</v>
      </c>
      <c r="D470" s="1" t="s">
        <v>92</v>
      </c>
      <c r="E470" s="1" t="s">
        <v>1049</v>
      </c>
      <c r="F470" s="2">
        <v>40582.559999999998</v>
      </c>
      <c r="G470" s="2">
        <v>38012.89</v>
      </c>
      <c r="H470" s="2">
        <v>78.187299999999993</v>
      </c>
      <c r="I470" s="2">
        <v>29721.25</v>
      </c>
      <c r="J470" s="3">
        <v>13.14</v>
      </c>
      <c r="K470" s="3">
        <v>0</v>
      </c>
      <c r="L470" s="2">
        <v>7.6103500000000004</v>
      </c>
      <c r="M470" s="2">
        <v>9.2846279999999997</v>
      </c>
      <c r="N470" s="2">
        <v>9.7488580000000002</v>
      </c>
      <c r="O470" s="2">
        <v>9.8173510000000004</v>
      </c>
      <c r="P470" s="2">
        <v>9.3857149999999994</v>
      </c>
      <c r="Q470" s="2">
        <v>8.7019870000000008</v>
      </c>
      <c r="R470" s="2">
        <v>8.4488880000000002</v>
      </c>
      <c r="S470" s="2" t="e">
        <v>#N/A</v>
      </c>
      <c r="T470" s="2">
        <v>6.359979</v>
      </c>
      <c r="U470" s="2">
        <v>6.5495830000000002</v>
      </c>
      <c r="V470" s="2">
        <v>6.4497260000000001</v>
      </c>
      <c r="W470" s="2" t="e">
        <v>#N/A</v>
      </c>
      <c r="X470" s="2">
        <v>1.199173</v>
      </c>
      <c r="Y470" s="2">
        <v>1.09118</v>
      </c>
      <c r="Z470" s="2">
        <v>1.0585310000000001</v>
      </c>
      <c r="AA470" s="2" t="e">
        <v>#N/A</v>
      </c>
      <c r="AB470" s="2">
        <v>4.1112830000000002</v>
      </c>
      <c r="AC470" s="2">
        <v>3.7391480000000001</v>
      </c>
      <c r="AD470" s="2">
        <v>3.483946</v>
      </c>
      <c r="AE470" s="2" t="e">
        <v>#N/A</v>
      </c>
      <c r="AF470" s="2">
        <v>7.9226669999999997</v>
      </c>
      <c r="AG470" s="2">
        <v>8.3294739999999994</v>
      </c>
      <c r="AH470" s="2" t="e">
        <v>#N/A</v>
      </c>
      <c r="AI470" s="2">
        <v>16.83032</v>
      </c>
      <c r="AJ470" s="2">
        <v>17.548169999999999</v>
      </c>
      <c r="AK470" s="2">
        <v>15.42722</v>
      </c>
      <c r="AL470" s="3" t="e">
        <v>#N/A</v>
      </c>
      <c r="AM470" s="3" t="e">
        <v>#N/A</v>
      </c>
      <c r="AN470" s="2">
        <v>14.56785</v>
      </c>
      <c r="AO470" s="2">
        <v>14.498659999999999</v>
      </c>
      <c r="AP470" s="2">
        <v>14.38964</v>
      </c>
      <c r="AQ470" s="2" t="e">
        <v>#N/A</v>
      </c>
      <c r="AR470" s="2">
        <v>3.5599940000000001</v>
      </c>
      <c r="AS470" s="2">
        <v>3.4664480000000002</v>
      </c>
      <c r="AT470" s="2">
        <v>3.388277</v>
      </c>
      <c r="AU470" s="2" t="e">
        <v>#N/A</v>
      </c>
      <c r="AV470" s="1" t="s">
        <v>5</v>
      </c>
      <c r="AW470" s="3">
        <v>1.1052630000000001</v>
      </c>
      <c r="AX470" s="3">
        <v>17</v>
      </c>
      <c r="AY470" s="2">
        <v>29.37595</v>
      </c>
      <c r="AZ470" s="2">
        <v>12.539429999999999</v>
      </c>
      <c r="BA470" s="2" t="e">
        <v>#N/A</v>
      </c>
      <c r="BB470" s="2">
        <v>46.73001</v>
      </c>
      <c r="BC470" s="2">
        <v>10.699249999999999</v>
      </c>
      <c r="BD470" s="3">
        <v>9.15</v>
      </c>
      <c r="BE470" s="2">
        <v>43.606569999999998</v>
      </c>
      <c r="BF470" s="3">
        <v>13.67</v>
      </c>
      <c r="BG470" s="2">
        <v>-3.877103</v>
      </c>
      <c r="BH470" s="2">
        <v>71.173810000000003</v>
      </c>
      <c r="BI470" s="2">
        <v>80.874120000000005</v>
      </c>
      <c r="BJ470" s="2">
        <v>82.894260000000003</v>
      </c>
      <c r="BK470" s="2" t="e">
        <v>#N/A</v>
      </c>
      <c r="BL470" s="2">
        <v>13</v>
      </c>
      <c r="BM470" s="2">
        <v>10</v>
      </c>
      <c r="BN470" s="4">
        <v>19</v>
      </c>
      <c r="BO470" s="4">
        <v>0</v>
      </c>
      <c r="BP470" s="4">
        <v>0</v>
      </c>
      <c r="BQ470" s="4">
        <v>19</v>
      </c>
      <c r="BR470" s="2">
        <v>0</v>
      </c>
      <c r="BS470" s="4">
        <v>18</v>
      </c>
      <c r="BT470" s="4">
        <v>0</v>
      </c>
      <c r="BU470" s="4">
        <v>19</v>
      </c>
      <c r="BV470" s="2">
        <v>94.736850000000004</v>
      </c>
      <c r="BW470" s="2">
        <v>19.6891</v>
      </c>
      <c r="BX470" s="2">
        <v>3088.4749999999999</v>
      </c>
      <c r="BY470" s="3">
        <v>18.49569</v>
      </c>
      <c r="BZ470" s="3">
        <v>0.59886150000000005</v>
      </c>
      <c r="CA470" s="2">
        <v>1.9137900000000001</v>
      </c>
      <c r="CB470" s="3">
        <v>0.59886150000000005</v>
      </c>
      <c r="CC470" s="3">
        <v>1.5216369999999999</v>
      </c>
      <c r="CD470" s="3">
        <v>1.5314000000000001</v>
      </c>
      <c r="CE470" s="2">
        <v>0.64163210000000004</v>
      </c>
      <c r="CF470" s="3">
        <v>8496.1929999999993</v>
      </c>
      <c r="CG470" s="3">
        <v>8604.2459999999992</v>
      </c>
      <c r="CH470" s="2">
        <v>1.2717719999999999</v>
      </c>
      <c r="CI470" s="3">
        <v>16.125</v>
      </c>
      <c r="CJ470" s="2">
        <v>5.4263589999999997</v>
      </c>
      <c r="CK470" s="3">
        <v>94156.39</v>
      </c>
      <c r="CL470" s="3">
        <v>89605.09</v>
      </c>
      <c r="CM470" s="2">
        <v>-4.8337640000000004</v>
      </c>
      <c r="CN470" s="3">
        <v>11.659459999999999</v>
      </c>
      <c r="CO470" s="3">
        <v>12.39981</v>
      </c>
      <c r="CP470" s="3">
        <v>12.94192</v>
      </c>
      <c r="CQ470" s="2">
        <v>12.69821</v>
      </c>
      <c r="CR470" s="2">
        <v>5.9693810000000003</v>
      </c>
      <c r="CS470" s="2">
        <v>1.5305040000000001</v>
      </c>
      <c r="CT470" s="2">
        <v>6.3497779999999997</v>
      </c>
      <c r="CU470" s="2">
        <v>161.6191</v>
      </c>
      <c r="CV470" s="3">
        <v>0.39824769999999998</v>
      </c>
      <c r="CW470" s="2">
        <v>-12.220179999999999</v>
      </c>
      <c r="CX470" s="2">
        <v>-15.26252</v>
      </c>
      <c r="CY470" s="2">
        <v>-16.698219999999999</v>
      </c>
      <c r="CZ470" s="2">
        <v>1.827081</v>
      </c>
      <c r="DA470" s="5">
        <v>56.428930000000001</v>
      </c>
      <c r="DB470" s="2">
        <v>71.303740000000005</v>
      </c>
      <c r="DC470" s="2">
        <v>-20.861190000000001</v>
      </c>
      <c r="DD470" s="2">
        <v>399.98180000000002</v>
      </c>
    </row>
    <row r="471" spans="1:108" ht="15" customHeight="1" x14ac:dyDescent="0.2">
      <c r="A471" s="1">
        <f t="shared" si="7"/>
        <v>465</v>
      </c>
      <c r="B471" s="1" t="s">
        <v>1051</v>
      </c>
      <c r="C471" s="1" t="s">
        <v>1050</v>
      </c>
      <c r="D471" s="1" t="s">
        <v>35</v>
      </c>
      <c r="E471" s="1" t="s">
        <v>36</v>
      </c>
      <c r="F471" s="2">
        <v>2004765</v>
      </c>
      <c r="G471" s="2">
        <v>1877824</v>
      </c>
      <c r="H471" s="2">
        <v>98.481999999999999</v>
      </c>
      <c r="I471" s="2">
        <v>1849319</v>
      </c>
      <c r="J471" s="3">
        <v>269.32</v>
      </c>
      <c r="K471" s="3">
        <v>0</v>
      </c>
      <c r="L471" s="2">
        <v>0.91489670000000001</v>
      </c>
      <c r="M471" s="2">
        <v>1.0081690000000001</v>
      </c>
      <c r="N471" s="2">
        <v>1.10649</v>
      </c>
      <c r="O471" s="2">
        <v>1.2178819999999999</v>
      </c>
      <c r="P471" s="2">
        <v>29.24213</v>
      </c>
      <c r="Q471" s="2">
        <v>28.83512</v>
      </c>
      <c r="R471" s="2">
        <v>24.913969999999999</v>
      </c>
      <c r="S471" s="2">
        <v>21.434139999999999</v>
      </c>
      <c r="T471" s="2">
        <v>17.70955</v>
      </c>
      <c r="U471" s="2">
        <v>19.52281</v>
      </c>
      <c r="V471" s="2">
        <v>16.56625</v>
      </c>
      <c r="W471" s="2">
        <v>13.96827</v>
      </c>
      <c r="X471" s="2">
        <v>12.1297</v>
      </c>
      <c r="Y471" s="2">
        <v>9.9331040000000002</v>
      </c>
      <c r="Z471" s="2">
        <v>8.0394030000000001</v>
      </c>
      <c r="AA471" s="2">
        <v>6.5053830000000001</v>
      </c>
      <c r="AB471" s="2">
        <v>22.809090000000001</v>
      </c>
      <c r="AC471" s="2">
        <v>22.727429999999998</v>
      </c>
      <c r="AD471" s="2">
        <v>19.134789999999999</v>
      </c>
      <c r="AE471" s="2">
        <v>16.681180000000001</v>
      </c>
      <c r="AF471" s="2">
        <v>3.1679430000000002</v>
      </c>
      <c r="AG471" s="2">
        <v>3.9044150000000002</v>
      </c>
      <c r="AH471" s="2">
        <v>4.8217800000000004</v>
      </c>
      <c r="AI471" s="2">
        <v>3.0639180000000001</v>
      </c>
      <c r="AJ471" s="2">
        <v>3.720078</v>
      </c>
      <c r="AK471" s="2">
        <v>4.4966460000000001</v>
      </c>
      <c r="AL471" s="3">
        <v>2.5928680000000002</v>
      </c>
      <c r="AM471" s="3">
        <v>2.2403759999999999</v>
      </c>
      <c r="AN471" s="2">
        <v>49.34836</v>
      </c>
      <c r="AO471" s="2">
        <v>47.57217</v>
      </c>
      <c r="AP471" s="2">
        <v>49.584580000000003</v>
      </c>
      <c r="AQ471" s="2">
        <v>51.222729999999999</v>
      </c>
      <c r="AR471" s="2">
        <v>-0.56187980000000004</v>
      </c>
      <c r="AS471" s="2">
        <v>-0.66283099999999995</v>
      </c>
      <c r="AT471" s="2">
        <v>-0.82089029999999996</v>
      </c>
      <c r="AU471" s="2">
        <v>-1.009989</v>
      </c>
      <c r="AV471" s="1" t="s">
        <v>5</v>
      </c>
      <c r="AW471" s="3">
        <v>1.234694</v>
      </c>
      <c r="AX471" s="3">
        <v>285</v>
      </c>
      <c r="AY471" s="2">
        <v>5.8220619999999998</v>
      </c>
      <c r="AZ471" s="2">
        <v>34.447940000000003</v>
      </c>
      <c r="BA471" s="2">
        <v>10</v>
      </c>
      <c r="BB471" s="2">
        <v>1.7916080000000001</v>
      </c>
      <c r="BC471" s="2">
        <v>12.3009</v>
      </c>
      <c r="BD471" s="3">
        <v>213.43100000000001</v>
      </c>
      <c r="BE471" s="2">
        <v>26.18599</v>
      </c>
      <c r="BF471" s="3">
        <v>315.95</v>
      </c>
      <c r="BG471" s="2">
        <v>-14.758660000000001</v>
      </c>
      <c r="BH471" s="2">
        <v>26.55893</v>
      </c>
      <c r="BI471" s="2">
        <v>27.930489999999999</v>
      </c>
      <c r="BJ471" s="2">
        <v>26.169319999999999</v>
      </c>
      <c r="BK471" s="2">
        <v>26.129490000000001</v>
      </c>
      <c r="BL471" s="2">
        <v>46</v>
      </c>
      <c r="BM471" s="2">
        <v>42</v>
      </c>
      <c r="BN471" s="4">
        <v>49</v>
      </c>
      <c r="BO471" s="4">
        <v>1</v>
      </c>
      <c r="BP471" s="4">
        <v>4</v>
      </c>
      <c r="BQ471" s="4">
        <v>43</v>
      </c>
      <c r="BR471" s="2">
        <v>2.0833330000000001</v>
      </c>
      <c r="BS471" s="4">
        <v>42</v>
      </c>
      <c r="BT471" s="4">
        <v>1</v>
      </c>
      <c r="BU471" s="4">
        <v>49</v>
      </c>
      <c r="BV471" s="2">
        <v>85.714290000000005</v>
      </c>
      <c r="BW471" s="2">
        <v>6.9087800000000001</v>
      </c>
      <c r="BX471" s="2">
        <v>7443.8040000000001</v>
      </c>
      <c r="BY471" s="3">
        <v>28.98123</v>
      </c>
      <c r="BZ471" s="3">
        <v>0.3893337</v>
      </c>
      <c r="CA471" s="2">
        <v>0.89484600000000003</v>
      </c>
      <c r="CB471" s="3">
        <v>0.3893337</v>
      </c>
      <c r="CC471" s="3">
        <v>9.5708479999999998</v>
      </c>
      <c r="CD471" s="3">
        <v>9.3217759999999998</v>
      </c>
      <c r="CE471" s="2">
        <v>-2.602392</v>
      </c>
      <c r="CF471" s="3">
        <v>87755.38</v>
      </c>
      <c r="CG471" s="3">
        <v>85101.74</v>
      </c>
      <c r="CH471" s="2">
        <v>-3.0239050000000001</v>
      </c>
      <c r="CI471" s="3">
        <v>291.97430000000003</v>
      </c>
      <c r="CJ471" s="2">
        <v>-2.3886620000000001</v>
      </c>
      <c r="CK471" s="3">
        <v>212388.9</v>
      </c>
      <c r="CL471" s="3">
        <v>208953</v>
      </c>
      <c r="CM471" s="2">
        <v>-1.617748</v>
      </c>
      <c r="CN471" s="3">
        <v>252.63919999999999</v>
      </c>
      <c r="CO471" s="3">
        <v>245.55199999999999</v>
      </c>
      <c r="CP471" s="3">
        <v>250.74039999999999</v>
      </c>
      <c r="CQ471" s="2">
        <v>6.6026210000000001</v>
      </c>
      <c r="CR471" s="2">
        <v>9.6794370000000001</v>
      </c>
      <c r="CS471" s="2">
        <v>7.4099060000000003</v>
      </c>
      <c r="CT471" s="2">
        <v>-2.8052809999999999</v>
      </c>
      <c r="CU471" s="2">
        <v>7099.7169999999996</v>
      </c>
      <c r="CV471" s="3">
        <v>0.35414210000000002</v>
      </c>
      <c r="CW471" s="2">
        <v>1.163227</v>
      </c>
      <c r="CX471" s="2">
        <v>-0.45244669999999998</v>
      </c>
      <c r="CY471" s="2">
        <v>-3.223462</v>
      </c>
      <c r="CZ471" s="2">
        <v>0.48048610000000003</v>
      </c>
      <c r="DA471" s="5">
        <v>35.766440000000003</v>
      </c>
      <c r="DB471" s="2">
        <v>36.90945</v>
      </c>
      <c r="DC471" s="2">
        <v>-3.0967829999999998</v>
      </c>
      <c r="DD471" s="2">
        <v>400.34550000000002</v>
      </c>
    </row>
    <row r="472" spans="1:108" ht="15" customHeight="1" x14ac:dyDescent="0.2">
      <c r="A472" s="1">
        <f t="shared" si="7"/>
        <v>466</v>
      </c>
      <c r="B472" s="1" t="s">
        <v>1053</v>
      </c>
      <c r="C472" s="1" t="s">
        <v>1052</v>
      </c>
      <c r="D472" s="1" t="s">
        <v>35</v>
      </c>
      <c r="E472" s="1" t="s">
        <v>36</v>
      </c>
      <c r="F472" s="2">
        <v>3046.1109999999999</v>
      </c>
      <c r="G472" s="2">
        <v>2853.2330000000002</v>
      </c>
      <c r="H472" s="2">
        <v>64.017300000000006</v>
      </c>
      <c r="I472" s="2">
        <v>1826.5630000000001</v>
      </c>
      <c r="J472" s="3">
        <v>23.49</v>
      </c>
      <c r="K472" s="3">
        <v>0</v>
      </c>
      <c r="L472" s="2">
        <v>0</v>
      </c>
      <c r="M472" s="2">
        <v>0</v>
      </c>
      <c r="N472" s="2">
        <v>0</v>
      </c>
      <c r="O472" s="2">
        <v>0</v>
      </c>
      <c r="P472" s="2">
        <v>15.87162</v>
      </c>
      <c r="Q472" s="2">
        <v>97.875</v>
      </c>
      <c r="R472" s="2">
        <v>104.4</v>
      </c>
      <c r="S472" s="2">
        <v>55.928570000000001</v>
      </c>
      <c r="T472" s="2">
        <v>31.94538</v>
      </c>
      <c r="U472" s="2">
        <v>18.58906</v>
      </c>
      <c r="V472" s="2">
        <v>16.19258</v>
      </c>
      <c r="W472" s="2">
        <v>12.12832</v>
      </c>
      <c r="X472" s="2">
        <v>1.7376370000000001</v>
      </c>
      <c r="Y472" s="2">
        <v>1.770977</v>
      </c>
      <c r="Z472" s="2">
        <v>1.6624760000000001</v>
      </c>
      <c r="AA472" s="2">
        <v>1.5386120000000001</v>
      </c>
      <c r="AB472" s="2">
        <v>46.862909999999999</v>
      </c>
      <c r="AC472" s="2">
        <v>24.871759999999998</v>
      </c>
      <c r="AD472" s="2">
        <v>20.754529999999999</v>
      </c>
      <c r="AE472" s="2">
        <v>18.057500000000001</v>
      </c>
      <c r="AF472" s="2">
        <v>4.0394040000000002</v>
      </c>
      <c r="AG472" s="2">
        <v>6.9677749999999996</v>
      </c>
      <c r="AH472" s="2">
        <v>9.6677870000000006</v>
      </c>
      <c r="AI472" s="2">
        <v>4.3215760000000003</v>
      </c>
      <c r="AJ472" s="2">
        <v>6.9367130000000001</v>
      </c>
      <c r="AK472" s="2">
        <v>8.7482030000000002</v>
      </c>
      <c r="AL472" s="3" t="e">
        <v>#N/A</v>
      </c>
      <c r="AM472" s="3" t="e">
        <v>#N/A</v>
      </c>
      <c r="AN472" s="2">
        <v>27.061229999999998</v>
      </c>
      <c r="AO472" s="2">
        <v>24.994440000000001</v>
      </c>
      <c r="AP472" s="2">
        <v>25.923459999999999</v>
      </c>
      <c r="AQ472" s="2">
        <v>27.046469999999999</v>
      </c>
      <c r="AR472" s="2">
        <v>1.224747</v>
      </c>
      <c r="AS472" s="2">
        <v>0.9465517</v>
      </c>
      <c r="AT472" s="2">
        <v>-4.9836369999999998E-2</v>
      </c>
      <c r="AU472" s="2">
        <v>-0.8496262</v>
      </c>
      <c r="AV472" s="1" t="s">
        <v>5</v>
      </c>
      <c r="AW472" s="3">
        <v>1.4523809999999999</v>
      </c>
      <c r="AX472" s="3">
        <v>26</v>
      </c>
      <c r="AY472" s="2">
        <v>10.6854</v>
      </c>
      <c r="AZ472" s="2">
        <v>1.809428</v>
      </c>
      <c r="BA472" s="2">
        <v>-24.501740000000002</v>
      </c>
      <c r="BB472" s="2">
        <v>-8.1074179999999991</v>
      </c>
      <c r="BC472" s="2">
        <v>11.59145</v>
      </c>
      <c r="BD472" s="3">
        <v>15.41</v>
      </c>
      <c r="BE472" s="2">
        <v>52.433480000000003</v>
      </c>
      <c r="BF472" s="3">
        <v>39.33</v>
      </c>
      <c r="BG472" s="2">
        <v>-40.2746</v>
      </c>
      <c r="BH472" s="2">
        <v>0</v>
      </c>
      <c r="BI472" s="2">
        <v>0</v>
      </c>
      <c r="BJ472" s="2">
        <v>0</v>
      </c>
      <c r="BK472" s="2">
        <v>0</v>
      </c>
      <c r="BL472" s="2">
        <v>18</v>
      </c>
      <c r="BM472" s="2">
        <v>15</v>
      </c>
      <c r="BN472" s="4">
        <v>21</v>
      </c>
      <c r="BO472" s="4">
        <v>1</v>
      </c>
      <c r="BP472" s="4">
        <v>0</v>
      </c>
      <c r="BQ472" s="4">
        <v>20</v>
      </c>
      <c r="BR472" s="2">
        <v>4.7619049999999996</v>
      </c>
      <c r="BS472" s="4">
        <v>12</v>
      </c>
      <c r="BT472" s="4">
        <v>0</v>
      </c>
      <c r="BU472" s="4">
        <v>21</v>
      </c>
      <c r="BV472" s="2">
        <v>57.142859999999999</v>
      </c>
      <c r="BW472" s="2">
        <v>17.866099999999999</v>
      </c>
      <c r="BX472" s="2">
        <v>129.67689999999999</v>
      </c>
      <c r="BY472" s="3">
        <v>2.4002129999999999</v>
      </c>
      <c r="BZ472" s="3">
        <v>1.8509180000000001</v>
      </c>
      <c r="CA472" s="2">
        <v>1.9316599999999999</v>
      </c>
      <c r="CB472" s="3">
        <v>1.8509180000000001</v>
      </c>
      <c r="CC472" s="3">
        <v>0.2117144</v>
      </c>
      <c r="CD472" s="3">
        <v>0.23704720000000001</v>
      </c>
      <c r="CE472" s="2">
        <v>11.965579999999999</v>
      </c>
      <c r="CF472" s="3">
        <v>46.63785</v>
      </c>
      <c r="CG472" s="3">
        <v>50.704210000000003</v>
      </c>
      <c r="CH472" s="2">
        <v>8.7190150000000006</v>
      </c>
      <c r="CI472" s="3">
        <v>25.65625</v>
      </c>
      <c r="CJ472" s="2">
        <v>1.3398289999999999</v>
      </c>
      <c r="CK472" s="3">
        <v>902.22640000000001</v>
      </c>
      <c r="CL472" s="3">
        <v>899.27859999999998</v>
      </c>
      <c r="CM472" s="2">
        <v>-0.32673479999999999</v>
      </c>
      <c r="CN472" s="3">
        <v>26.32601</v>
      </c>
      <c r="CO472" s="3">
        <v>23.261759999999999</v>
      </c>
      <c r="CP472" s="3">
        <v>24.831150000000001</v>
      </c>
      <c r="CQ472" s="2">
        <v>-10.77266</v>
      </c>
      <c r="CR472" s="2">
        <v>0.98116400000000004</v>
      </c>
      <c r="CS472" s="2">
        <v>-5.4010809999999996</v>
      </c>
      <c r="CT472" s="2">
        <v>-11.639620000000001</v>
      </c>
      <c r="CU472" s="2">
        <v>39.373469999999998</v>
      </c>
      <c r="CV472" s="3">
        <v>1.2925819999999999</v>
      </c>
      <c r="CW472" s="2">
        <v>1766.6669999999999</v>
      </c>
      <c r="CX472" s="2">
        <v>-1.9769559999999999</v>
      </c>
      <c r="CY472" s="2">
        <v>303.31009999999998</v>
      </c>
      <c r="CZ472" s="2">
        <v>6.9675909999999996</v>
      </c>
      <c r="DA472" s="5">
        <v>9.0353589999999997</v>
      </c>
      <c r="DB472" s="2">
        <v>8.2170179999999995</v>
      </c>
      <c r="DC472" s="2">
        <v>9.9591019999999997</v>
      </c>
      <c r="DD472" s="2">
        <v>400.7636</v>
      </c>
    </row>
    <row r="473" spans="1:108" ht="15" customHeight="1" x14ac:dyDescent="0.2">
      <c r="A473" s="1">
        <f t="shared" si="7"/>
        <v>467</v>
      </c>
      <c r="B473" s="1" t="s">
        <v>1055</v>
      </c>
      <c r="C473" s="1" t="s">
        <v>1054</v>
      </c>
      <c r="D473" s="1" t="s">
        <v>3</v>
      </c>
      <c r="E473" s="1" t="s">
        <v>62</v>
      </c>
      <c r="F473" s="2">
        <v>4526.7259999999997</v>
      </c>
      <c r="G473" s="2">
        <v>4240.0950000000003</v>
      </c>
      <c r="H473" s="2">
        <v>88.820300000000003</v>
      </c>
      <c r="I473" s="2">
        <v>3766.0650000000001</v>
      </c>
      <c r="J473" s="3">
        <v>55.59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>
        <v>23.961210000000001</v>
      </c>
      <c r="Q473" s="2" t="e">
        <v>#N/A</v>
      </c>
      <c r="R473" s="2" t="e">
        <v>#N/A</v>
      </c>
      <c r="S473" s="2" t="e">
        <v>#N/A</v>
      </c>
      <c r="T473" s="2">
        <v>34.55735</v>
      </c>
      <c r="U473" s="2" t="e">
        <v>#N/A</v>
      </c>
      <c r="V473" s="2">
        <v>19476.580000000002</v>
      </c>
      <c r="W473" s="2">
        <v>31.991029999999999</v>
      </c>
      <c r="X473" s="2" t="e">
        <v>#N/A</v>
      </c>
      <c r="Y473" s="2" t="e">
        <v>#N/A</v>
      </c>
      <c r="Z473" s="2" t="e">
        <v>#N/A</v>
      </c>
      <c r="AA473" s="2" t="e">
        <v>#N/A</v>
      </c>
      <c r="AB473" s="2">
        <v>14.922000000000001</v>
      </c>
      <c r="AC473" s="2" t="e">
        <v>#N/A</v>
      </c>
      <c r="AD473" s="2" t="e">
        <v>#N/A</v>
      </c>
      <c r="AE473" s="2">
        <v>24.079219999999999</v>
      </c>
      <c r="AF473" s="2">
        <v>-15.27657</v>
      </c>
      <c r="AG473" s="2">
        <v>-4.790915</v>
      </c>
      <c r="AH473" s="2">
        <v>-0.29844110000000001</v>
      </c>
      <c r="AI473" s="2">
        <v>-22.516349999999999</v>
      </c>
      <c r="AJ473" s="2">
        <v>-7.35215</v>
      </c>
      <c r="AK473" s="2">
        <v>-0.46522079999999999</v>
      </c>
      <c r="AL473" s="3" t="e">
        <v>#N/A</v>
      </c>
      <c r="AM473" s="3" t="e">
        <v>#N/A</v>
      </c>
      <c r="AN473" s="2">
        <v>4.476642</v>
      </c>
      <c r="AO473" s="2">
        <v>-3.4297520000000001</v>
      </c>
      <c r="AP473" s="2">
        <v>3.5373620000000001E-3</v>
      </c>
      <c r="AQ473" s="2">
        <v>1.9965189999999999</v>
      </c>
      <c r="AR473" s="2">
        <v>2.1934040000000001</v>
      </c>
      <c r="AS473" s="2">
        <v>-5.1396249999999997</v>
      </c>
      <c r="AT473" s="2">
        <v>5627.9070000000002</v>
      </c>
      <c r="AU473" s="2">
        <v>9.5381560000000007</v>
      </c>
      <c r="AV473" s="1" t="s">
        <v>59</v>
      </c>
      <c r="AW473" s="3">
        <v>1.776316</v>
      </c>
      <c r="AX473" s="3">
        <v>54.5</v>
      </c>
      <c r="AY473" s="2">
        <v>-1.9607840000000001</v>
      </c>
      <c r="AZ473" s="2" t="e">
        <v>#N/A</v>
      </c>
      <c r="BA473" s="2">
        <v>-157</v>
      </c>
      <c r="BB473" s="2">
        <v>-57.45617</v>
      </c>
      <c r="BC473" s="2">
        <v>69.017939999999996</v>
      </c>
      <c r="BD473" s="3">
        <v>28.11</v>
      </c>
      <c r="BE473" s="2">
        <v>97.758799999999994</v>
      </c>
      <c r="BF473" s="3">
        <v>148.87</v>
      </c>
      <c r="BG473" s="2">
        <v>-62.65869</v>
      </c>
      <c r="BH473" s="2">
        <v>0</v>
      </c>
      <c r="BI473" s="2" t="e">
        <v>#N/A</v>
      </c>
      <c r="BJ473" s="2" t="e">
        <v>#N/A</v>
      </c>
      <c r="BK473" s="2" t="e">
        <v>#N/A</v>
      </c>
      <c r="BL473" s="2">
        <v>33</v>
      </c>
      <c r="BM473" s="2">
        <v>20</v>
      </c>
      <c r="BN473" s="4">
        <v>38</v>
      </c>
      <c r="BO473" s="4">
        <v>0</v>
      </c>
      <c r="BP473" s="4">
        <v>1</v>
      </c>
      <c r="BQ473" s="4">
        <v>33</v>
      </c>
      <c r="BR473" s="2">
        <v>0</v>
      </c>
      <c r="BS473" s="4">
        <v>13</v>
      </c>
      <c r="BT473" s="4">
        <v>5</v>
      </c>
      <c r="BU473" s="4">
        <v>38</v>
      </c>
      <c r="BV473" s="2">
        <v>34.210529999999999</v>
      </c>
      <c r="BW473" s="2">
        <v>32.271299999999997</v>
      </c>
      <c r="BX473" s="2">
        <v>81.430570000000003</v>
      </c>
      <c r="BY473" s="3">
        <v>4.0476869999999998</v>
      </c>
      <c r="BZ473" s="3">
        <v>4.9707210000000002</v>
      </c>
      <c r="CA473" s="2">
        <v>3.2348400000000002</v>
      </c>
      <c r="CB473" s="3">
        <v>4.9707210000000002</v>
      </c>
      <c r="CC473" s="3">
        <v>-7.5330190000000004</v>
      </c>
      <c r="CD473" s="3">
        <v>-7.467867</v>
      </c>
      <c r="CE473" s="2">
        <v>-0.86487530000000001</v>
      </c>
      <c r="CF473" s="3">
        <v>-797.34289999999999</v>
      </c>
      <c r="CG473" s="3">
        <v>-786.52560000000005</v>
      </c>
      <c r="CH473" s="2">
        <v>-1.3566609999999999</v>
      </c>
      <c r="CI473" s="3">
        <v>50.035710000000002</v>
      </c>
      <c r="CJ473" s="2">
        <v>8.9221950000000003</v>
      </c>
      <c r="CK473" s="3">
        <v>12101.41</v>
      </c>
      <c r="CL473" s="3">
        <v>12172.79</v>
      </c>
      <c r="CM473" s="2">
        <v>0.58978799999999998</v>
      </c>
      <c r="CN473" s="3">
        <v>46.506430000000002</v>
      </c>
      <c r="CO473" s="3">
        <v>45.265099999999997</v>
      </c>
      <c r="CP473" s="3">
        <v>54.440379999999998</v>
      </c>
      <c r="CQ473" s="2">
        <v>19.531870000000001</v>
      </c>
      <c r="CR473" s="2">
        <v>22.809840000000001</v>
      </c>
      <c r="CS473" s="2">
        <v>2.1116969999999999</v>
      </c>
      <c r="CT473" s="2">
        <v>-2.6691500000000001</v>
      </c>
      <c r="CU473" s="2">
        <v>223.24590000000001</v>
      </c>
      <c r="CV473" s="3">
        <v>4.9317299999999999</v>
      </c>
      <c r="CW473" s="2">
        <v>3.7276910000000003E-2</v>
      </c>
      <c r="CX473" s="2">
        <v>1.0778179999999999</v>
      </c>
      <c r="CY473" s="2">
        <v>9.1361939999999997</v>
      </c>
      <c r="CZ473" s="2">
        <v>33.0336</v>
      </c>
      <c r="DA473" s="5">
        <v>26.899450000000002</v>
      </c>
      <c r="DB473" s="2">
        <v>22.195139999999999</v>
      </c>
      <c r="DC473" s="2">
        <v>21.195229999999999</v>
      </c>
      <c r="DD473" s="2">
        <v>400.84550000000002</v>
      </c>
    </row>
    <row r="474" spans="1:108" ht="15" customHeight="1" x14ac:dyDescent="0.2">
      <c r="A474" s="1">
        <f t="shared" si="7"/>
        <v>468</v>
      </c>
      <c r="B474" s="1" t="s">
        <v>1057</v>
      </c>
      <c r="C474" s="1" t="s">
        <v>1056</v>
      </c>
      <c r="D474" s="1" t="s">
        <v>12</v>
      </c>
      <c r="E474" s="1" t="s">
        <v>677</v>
      </c>
      <c r="F474" s="2">
        <v>11141.04</v>
      </c>
      <c r="G474" s="2">
        <v>10435.59</v>
      </c>
      <c r="H474" s="2">
        <v>83.582899999999995</v>
      </c>
      <c r="I474" s="2">
        <v>8722.3709999999992</v>
      </c>
      <c r="J474" s="3">
        <v>83.16</v>
      </c>
      <c r="K474" s="3">
        <v>0</v>
      </c>
      <c r="L474" s="2">
        <v>5.3300859999999997</v>
      </c>
      <c r="M474" s="2">
        <v>6.7309999999999999</v>
      </c>
      <c r="N474" s="2">
        <v>2.6455030000000002</v>
      </c>
      <c r="O474" s="2">
        <v>3.030303</v>
      </c>
      <c r="P474" s="2">
        <v>9.0489669999999993</v>
      </c>
      <c r="Q474" s="2">
        <v>5.0987130000000001</v>
      </c>
      <c r="R474" s="2">
        <v>9.5366970000000002</v>
      </c>
      <c r="S474" s="2">
        <v>6.8163939999999998</v>
      </c>
      <c r="T474" s="2">
        <v>4.1583519999999998</v>
      </c>
      <c r="U474" s="2">
        <v>3.4993150000000002</v>
      </c>
      <c r="V474" s="2">
        <v>3.3781599999999998</v>
      </c>
      <c r="W474" s="2">
        <v>2.9942139999999999</v>
      </c>
      <c r="X474" s="2">
        <v>1.487125</v>
      </c>
      <c r="Y474" s="2">
        <v>1.7656050000000001</v>
      </c>
      <c r="Z474" s="2">
        <v>1.7047969999999999</v>
      </c>
      <c r="AA474" s="2">
        <v>1.4183870000000001</v>
      </c>
      <c r="AB474" s="2">
        <v>5.0249129999999997</v>
      </c>
      <c r="AC474" s="2">
        <v>2.8189829999999998</v>
      </c>
      <c r="AD474" s="2">
        <v>3.5538460000000001</v>
      </c>
      <c r="AE474" s="2">
        <v>2.9647060000000001</v>
      </c>
      <c r="AF474" s="2">
        <v>13.970840000000001</v>
      </c>
      <c r="AG474" s="2">
        <v>12.153359999999999</v>
      </c>
      <c r="AH474" s="2">
        <v>11.40131</v>
      </c>
      <c r="AI474" s="2">
        <v>17.678139999999999</v>
      </c>
      <c r="AJ474" s="2">
        <v>14.60999</v>
      </c>
      <c r="AK474" s="2">
        <v>13.517110000000001</v>
      </c>
      <c r="AL474" s="3">
        <v>1.300516</v>
      </c>
      <c r="AM474" s="3">
        <v>1.985433</v>
      </c>
      <c r="AN474" s="2">
        <v>36.925460000000001</v>
      </c>
      <c r="AO474" s="2">
        <v>69.384540000000001</v>
      </c>
      <c r="AP474" s="2">
        <v>66.131699999999995</v>
      </c>
      <c r="AQ474" s="2">
        <v>70.222130000000007</v>
      </c>
      <c r="AR474" s="2">
        <v>0.6358975</v>
      </c>
      <c r="AS474" s="2">
        <v>0.66319340000000004</v>
      </c>
      <c r="AT474" s="2">
        <v>0.56802770000000002</v>
      </c>
      <c r="AU474" s="2">
        <v>0.46867690000000001</v>
      </c>
      <c r="AV474" s="1" t="s">
        <v>5</v>
      </c>
      <c r="AW474" s="3">
        <v>1.236842</v>
      </c>
      <c r="AX474" s="3">
        <v>125.5</v>
      </c>
      <c r="AY474" s="2">
        <v>50.913890000000002</v>
      </c>
      <c r="AZ474" s="2">
        <v>34.628450000000001</v>
      </c>
      <c r="BA474" s="2">
        <v>5</v>
      </c>
      <c r="BB474" s="2">
        <v>38.334049999999998</v>
      </c>
      <c r="BC474" s="2">
        <v>-11.878780000000001</v>
      </c>
      <c r="BD474" s="3">
        <v>64.810100000000006</v>
      </c>
      <c r="BE474" s="2">
        <v>28.31335</v>
      </c>
      <c r="BF474" s="3">
        <v>107.31</v>
      </c>
      <c r="BG474" s="2">
        <v>-22.50489</v>
      </c>
      <c r="BH474" s="2">
        <v>47.813769999999998</v>
      </c>
      <c r="BI474" s="2">
        <v>33.177140000000001</v>
      </c>
      <c r="BJ474" s="2">
        <v>25.160830000000001</v>
      </c>
      <c r="BK474" s="2">
        <v>27.562380000000001</v>
      </c>
      <c r="BL474" s="2">
        <v>18</v>
      </c>
      <c r="BM474" s="2">
        <v>13</v>
      </c>
      <c r="BN474" s="4">
        <v>19</v>
      </c>
      <c r="BO474" s="4">
        <v>0</v>
      </c>
      <c r="BP474" s="4">
        <v>0</v>
      </c>
      <c r="BQ474" s="4">
        <v>19</v>
      </c>
      <c r="BR474" s="2">
        <v>0</v>
      </c>
      <c r="BS474" s="4">
        <v>15</v>
      </c>
      <c r="BT474" s="4">
        <v>0</v>
      </c>
      <c r="BU474" s="4">
        <v>19</v>
      </c>
      <c r="BV474" s="2">
        <v>78.947370000000006</v>
      </c>
      <c r="BW474" s="2">
        <v>9.2301800000000007</v>
      </c>
      <c r="BX474" s="2">
        <v>133.97110000000001</v>
      </c>
      <c r="BY474" s="3">
        <v>1.961114</v>
      </c>
      <c r="BZ474" s="3">
        <v>1.4638340000000001</v>
      </c>
      <c r="CA474" s="2">
        <v>0.63050099999999998</v>
      </c>
      <c r="CB474" s="3">
        <v>1.4638340000000001</v>
      </c>
      <c r="CC474" s="3">
        <v>16.87979</v>
      </c>
      <c r="CD474" s="3">
        <v>16.466740000000001</v>
      </c>
      <c r="CE474" s="2">
        <v>-2.4469850000000002</v>
      </c>
      <c r="CF474" s="3">
        <v>2726.0459999999998</v>
      </c>
      <c r="CG474" s="3">
        <v>2415.7779999999998</v>
      </c>
      <c r="CH474" s="2">
        <v>-11.381589999999999</v>
      </c>
      <c r="CI474" s="3">
        <v>146.21430000000001</v>
      </c>
      <c r="CJ474" s="2">
        <v>-14.167070000000001</v>
      </c>
      <c r="CK474" s="3">
        <v>6862.8149999999996</v>
      </c>
      <c r="CL474" s="3">
        <v>7480.73</v>
      </c>
      <c r="CM474" s="2">
        <v>9.003819</v>
      </c>
      <c r="CN474" s="3">
        <v>94.038089999999997</v>
      </c>
      <c r="CO474" s="3">
        <v>90.745009999999994</v>
      </c>
      <c r="CP474" s="3">
        <v>87.253649999999993</v>
      </c>
      <c r="CQ474" s="2">
        <v>-11.56775</v>
      </c>
      <c r="CR474" s="2">
        <v>-8.3585919999999998</v>
      </c>
      <c r="CS474" s="2">
        <v>-4.6916669999999998</v>
      </c>
      <c r="CT474" s="2">
        <v>-3.501862</v>
      </c>
      <c r="CU474" s="2">
        <v>147.36760000000001</v>
      </c>
      <c r="CV474" s="3">
        <v>1.322746</v>
      </c>
      <c r="CW474" s="2">
        <v>13.597110000000001</v>
      </c>
      <c r="CX474" s="2">
        <v>-1.954728</v>
      </c>
      <c r="CY474" s="2">
        <v>-3.6885080000000001</v>
      </c>
      <c r="CZ474" s="2">
        <v>6.9765420000000002</v>
      </c>
      <c r="DA474" s="5">
        <v>9.3465520000000009</v>
      </c>
      <c r="DB474" s="2">
        <v>8.6483659999999993</v>
      </c>
      <c r="DC474" s="2">
        <v>8.0730439999999994</v>
      </c>
      <c r="DD474" s="2">
        <v>400.9</v>
      </c>
    </row>
    <row r="475" spans="1:108" ht="15" customHeight="1" x14ac:dyDescent="0.2">
      <c r="A475" s="1">
        <f t="shared" si="7"/>
        <v>469</v>
      </c>
      <c r="B475" s="1" t="s">
        <v>1059</v>
      </c>
      <c r="C475" s="1" t="s">
        <v>1058</v>
      </c>
      <c r="D475" s="1" t="s">
        <v>157</v>
      </c>
      <c r="E475" s="1" t="s">
        <v>158</v>
      </c>
      <c r="F475" s="2">
        <v>17692.27</v>
      </c>
      <c r="G475" s="2">
        <v>16572.009999999998</v>
      </c>
      <c r="H475" s="2">
        <v>99.118600000000001</v>
      </c>
      <c r="I475" s="2">
        <v>16425.939999999999</v>
      </c>
      <c r="J475" s="3">
        <v>79.349999999999994</v>
      </c>
      <c r="K475" s="3">
        <v>0</v>
      </c>
      <c r="L475" s="2">
        <v>0</v>
      </c>
      <c r="M475" s="2">
        <v>0</v>
      </c>
      <c r="N475" s="2">
        <v>0</v>
      </c>
      <c r="O475" s="2" t="e">
        <v>#N/A</v>
      </c>
      <c r="P475" s="2">
        <v>52.203949999999999</v>
      </c>
      <c r="Q475" s="2">
        <v>30.056819999999998</v>
      </c>
      <c r="R475" s="2">
        <v>18.453489999999999</v>
      </c>
      <c r="S475" s="2">
        <v>16.19388</v>
      </c>
      <c r="T475" s="2">
        <v>18.019439999999999</v>
      </c>
      <c r="U475" s="2">
        <v>14.68328</v>
      </c>
      <c r="V475" s="2">
        <v>9.4171209999999999</v>
      </c>
      <c r="W475" s="2">
        <v>7.1661510000000002</v>
      </c>
      <c r="X475" s="2">
        <v>4.1199370000000002</v>
      </c>
      <c r="Y475" s="2">
        <v>3.3333330000000001</v>
      </c>
      <c r="Z475" s="2">
        <v>2.6766740000000002</v>
      </c>
      <c r="AA475" s="2">
        <v>2.3472460000000002</v>
      </c>
      <c r="AB475" s="2">
        <v>26.487970000000001</v>
      </c>
      <c r="AC475" s="2">
        <v>23.30697</v>
      </c>
      <c r="AD475" s="2">
        <v>14.231479999999999</v>
      </c>
      <c r="AE475" s="2">
        <v>13.356019999999999</v>
      </c>
      <c r="AF475" s="2">
        <v>5.0667010000000001</v>
      </c>
      <c r="AG475" s="2">
        <v>8.4385089999999998</v>
      </c>
      <c r="AH475" s="2">
        <v>11.12182</v>
      </c>
      <c r="AI475" s="2">
        <v>4.0300079999999996</v>
      </c>
      <c r="AJ475" s="2">
        <v>6.1495769999999998</v>
      </c>
      <c r="AK475" s="2">
        <v>7.2404489999999999</v>
      </c>
      <c r="AL475" s="3">
        <v>0.43314279999999999</v>
      </c>
      <c r="AM475" s="3">
        <v>0.30799189999999999</v>
      </c>
      <c r="AN475" s="2">
        <v>24.597639999999998</v>
      </c>
      <c r="AO475" s="2">
        <v>25.370940000000001</v>
      </c>
      <c r="AP475" s="2">
        <v>32.000709999999998</v>
      </c>
      <c r="AQ475" s="2">
        <v>34.33811</v>
      </c>
      <c r="AR475" s="2">
        <v>-3.3808379999999998</v>
      </c>
      <c r="AS475" s="2">
        <v>-3.7771780000000001</v>
      </c>
      <c r="AT475" s="2">
        <v>-3.5051429999999999</v>
      </c>
      <c r="AU475" s="2">
        <v>-3.841542</v>
      </c>
      <c r="AV475" s="1" t="s">
        <v>63</v>
      </c>
      <c r="AW475" s="3">
        <v>1.5476190000000001</v>
      </c>
      <c r="AX475" s="3">
        <v>90.5</v>
      </c>
      <c r="AY475" s="2">
        <v>14.051679999999999</v>
      </c>
      <c r="AZ475" s="2">
        <v>11.090109999999999</v>
      </c>
      <c r="BA475" s="2">
        <v>60.445349999999998</v>
      </c>
      <c r="BB475" s="2">
        <v>33.501959999999997</v>
      </c>
      <c r="BC475" s="2">
        <v>-1.2076739999999999</v>
      </c>
      <c r="BD475" s="3">
        <v>65.069999999999993</v>
      </c>
      <c r="BE475" s="2">
        <v>21.945589999999999</v>
      </c>
      <c r="BF475" s="3">
        <v>86.29</v>
      </c>
      <c r="BG475" s="2">
        <v>-8.0426509999999993</v>
      </c>
      <c r="BH475" s="2">
        <v>0</v>
      </c>
      <c r="BI475" s="2">
        <v>0</v>
      </c>
      <c r="BJ475" s="2">
        <v>0</v>
      </c>
      <c r="BK475" s="2" t="e">
        <v>#N/A</v>
      </c>
      <c r="BL475" s="2">
        <v>13</v>
      </c>
      <c r="BM475" s="2">
        <v>12</v>
      </c>
      <c r="BN475" s="4">
        <v>21</v>
      </c>
      <c r="BO475" s="4">
        <v>0</v>
      </c>
      <c r="BP475" s="4">
        <v>0</v>
      </c>
      <c r="BQ475" s="4">
        <v>20</v>
      </c>
      <c r="BR475" s="2">
        <v>0</v>
      </c>
      <c r="BS475" s="4">
        <v>11</v>
      </c>
      <c r="BT475" s="4">
        <v>1</v>
      </c>
      <c r="BU475" s="4">
        <v>21</v>
      </c>
      <c r="BV475" s="2">
        <v>52.380949999999999</v>
      </c>
      <c r="BW475" s="2">
        <v>8.2758599999999998</v>
      </c>
      <c r="BX475" s="2">
        <v>222.965</v>
      </c>
      <c r="BY475" s="3">
        <v>1.4224110000000001</v>
      </c>
      <c r="BZ475" s="3">
        <v>0.63795250000000003</v>
      </c>
      <c r="CA475" s="2">
        <v>0.64342900000000003</v>
      </c>
      <c r="CB475" s="3">
        <v>0.63795250000000003</v>
      </c>
      <c r="CC475" s="3">
        <v>2.9615390000000001</v>
      </c>
      <c r="CD475" s="3">
        <v>3.0307689999999998</v>
      </c>
      <c r="CE475" s="2">
        <v>2.3376579999999998</v>
      </c>
      <c r="CF475" s="3">
        <v>1037.835</v>
      </c>
      <c r="CG475" s="3">
        <v>1027.75</v>
      </c>
      <c r="CH475" s="2">
        <v>-0.97172860000000005</v>
      </c>
      <c r="CI475" s="3">
        <v>87</v>
      </c>
      <c r="CJ475" s="2">
        <v>4.0229920000000003</v>
      </c>
      <c r="CK475" s="3">
        <v>3820.2109999999998</v>
      </c>
      <c r="CL475" s="3">
        <v>3766.59</v>
      </c>
      <c r="CM475" s="2">
        <v>-1.403624</v>
      </c>
      <c r="CN475" s="3">
        <v>76.109279999999998</v>
      </c>
      <c r="CO475" s="3">
        <v>81.758420000000001</v>
      </c>
      <c r="CP475" s="3">
        <v>82.453850000000003</v>
      </c>
      <c r="CQ475" s="2">
        <v>4.2579890000000002</v>
      </c>
      <c r="CR475" s="2">
        <v>-2.9457810000000002</v>
      </c>
      <c r="CS475" s="2">
        <v>-3.7643490000000002</v>
      </c>
      <c r="CT475" s="2">
        <v>7.4224110000000003</v>
      </c>
      <c r="CU475" s="2">
        <v>116.47629999999999</v>
      </c>
      <c r="CV475" s="3">
        <v>0.65834550000000003</v>
      </c>
      <c r="CW475" s="2">
        <v>-56.666670000000003</v>
      </c>
      <c r="CX475" s="2">
        <v>5.516267</v>
      </c>
      <c r="CY475" s="2">
        <v>1.072943</v>
      </c>
      <c r="CZ475" s="2">
        <v>2.6514250000000001</v>
      </c>
      <c r="DA475" s="5">
        <v>5.9117499999999996</v>
      </c>
      <c r="DB475" s="2">
        <v>8.3749179999999992</v>
      </c>
      <c r="DC475" s="2">
        <v>-29.411249999999999</v>
      </c>
      <c r="DD475" s="2">
        <v>401.06360000000001</v>
      </c>
    </row>
    <row r="476" spans="1:108" ht="15" customHeight="1" x14ac:dyDescent="0.2">
      <c r="A476" s="1">
        <f t="shared" si="7"/>
        <v>470</v>
      </c>
      <c r="B476" s="1" t="s">
        <v>1061</v>
      </c>
      <c r="C476" s="1" t="s">
        <v>1060</v>
      </c>
      <c r="D476" s="1" t="s">
        <v>157</v>
      </c>
      <c r="E476" s="1" t="s">
        <v>158</v>
      </c>
      <c r="F476" s="2">
        <v>6671.5330000000004</v>
      </c>
      <c r="G476" s="2">
        <v>6249.0940000000001</v>
      </c>
      <c r="H476" s="2">
        <v>82.767899999999997</v>
      </c>
      <c r="I476" s="2">
        <v>5172.2439999999997</v>
      </c>
      <c r="J476" s="3">
        <v>194.15</v>
      </c>
      <c r="K476" s="3">
        <v>0</v>
      </c>
      <c r="L476" s="2">
        <v>0</v>
      </c>
      <c r="M476" s="2">
        <v>0</v>
      </c>
      <c r="N476" s="2">
        <v>0</v>
      </c>
      <c r="O476" s="2">
        <v>0</v>
      </c>
      <c r="P476" s="2" t="e">
        <v>#N/A</v>
      </c>
      <c r="Q476" s="2" t="e">
        <v>#N/A</v>
      </c>
      <c r="R476" s="2" t="e">
        <v>#N/A</v>
      </c>
      <c r="S476" s="2" t="e">
        <v>#N/A</v>
      </c>
      <c r="T476" s="2" t="e">
        <v>#N/A</v>
      </c>
      <c r="U476" s="2" t="e">
        <v>#N/A</v>
      </c>
      <c r="V476" s="2" t="e">
        <v>#N/A</v>
      </c>
      <c r="W476" s="2" t="e">
        <v>#N/A</v>
      </c>
      <c r="X476" s="2" t="e">
        <v>#N/A</v>
      </c>
      <c r="Y476" s="2">
        <v>4.7654180000000004</v>
      </c>
      <c r="Z476" s="2">
        <v>6.9129930000000002</v>
      </c>
      <c r="AA476" s="2">
        <v>9.720561</v>
      </c>
      <c r="AB476" s="2" t="e">
        <v>#N/A</v>
      </c>
      <c r="AC476" s="2" t="e">
        <v>#N/A</v>
      </c>
      <c r="AD476" s="2" t="e">
        <v>#N/A</v>
      </c>
      <c r="AE476" s="2" t="e">
        <v>#N/A</v>
      </c>
      <c r="AF476" s="2">
        <v>-4.1449689999999997</v>
      </c>
      <c r="AG476" s="2">
        <v>-5.2478179999999996</v>
      </c>
      <c r="AH476" s="2">
        <v>-5.7134429999999998</v>
      </c>
      <c r="AI476" s="2">
        <v>-3.5374180000000002</v>
      </c>
      <c r="AJ476" s="2">
        <v>-4.7215530000000001</v>
      </c>
      <c r="AK476" s="2">
        <v>-5.4883899999999999</v>
      </c>
      <c r="AL476" s="3" t="e">
        <v>#N/A</v>
      </c>
      <c r="AM476" s="3" t="e">
        <v>#N/A</v>
      </c>
      <c r="AN476" s="2">
        <v>-387.80160000000001</v>
      </c>
      <c r="AO476" s="2">
        <v>-5424.9809999999998</v>
      </c>
      <c r="AP476" s="2" t="e">
        <v>#N/A</v>
      </c>
      <c r="AQ476" s="2">
        <v>-612.84</v>
      </c>
      <c r="AR476" s="2">
        <v>1.430096</v>
      </c>
      <c r="AS476" s="2">
        <v>3.3636050000000002</v>
      </c>
      <c r="AT476" s="2">
        <v>1.9630639999999999</v>
      </c>
      <c r="AU476" s="2">
        <v>0.62470999999999999</v>
      </c>
      <c r="AV476" s="1" t="s">
        <v>5</v>
      </c>
      <c r="AW476" s="3">
        <v>1.05</v>
      </c>
      <c r="AX476" s="3">
        <v>285</v>
      </c>
      <c r="AY476" s="2">
        <v>46.79372</v>
      </c>
      <c r="AZ476" s="2">
        <v>-21.980080000000001</v>
      </c>
      <c r="BA476" s="2" t="e">
        <v>#N/A</v>
      </c>
      <c r="BB476" s="2">
        <v>96.845309999999998</v>
      </c>
      <c r="BC476" s="2">
        <v>-1.1959310000000001</v>
      </c>
      <c r="BD476" s="3">
        <v>92.26</v>
      </c>
      <c r="BE476" s="2">
        <v>110.4379</v>
      </c>
      <c r="BF476" s="3">
        <v>278.25319999999999</v>
      </c>
      <c r="BG476" s="2">
        <v>-30.225429999999999</v>
      </c>
      <c r="BH476" s="2" t="e">
        <v>#N/A</v>
      </c>
      <c r="BI476" s="2" t="e">
        <v>#N/A</v>
      </c>
      <c r="BJ476" s="2" t="e">
        <v>#N/A</v>
      </c>
      <c r="BK476" s="2" t="e">
        <v>#N/A</v>
      </c>
      <c r="BL476" s="2">
        <v>20</v>
      </c>
      <c r="BM476" s="2">
        <v>19</v>
      </c>
      <c r="BN476" s="4">
        <v>20</v>
      </c>
      <c r="BO476" s="4">
        <v>0</v>
      </c>
      <c r="BP476" s="4">
        <v>0</v>
      </c>
      <c r="BQ476" s="4">
        <v>20</v>
      </c>
      <c r="BR476" s="2">
        <v>0</v>
      </c>
      <c r="BS476" s="4">
        <v>19</v>
      </c>
      <c r="BT476" s="4">
        <v>0</v>
      </c>
      <c r="BU476" s="4">
        <v>20</v>
      </c>
      <c r="BV476" s="2">
        <v>95</v>
      </c>
      <c r="BW476" s="2">
        <v>20.034199999999998</v>
      </c>
      <c r="BX476" s="2">
        <v>34.362780000000001</v>
      </c>
      <c r="BY476" s="3">
        <v>0.3297331</v>
      </c>
      <c r="BZ476" s="3">
        <v>0.95956459999999999</v>
      </c>
      <c r="CA476" s="2">
        <v>0.450708</v>
      </c>
      <c r="CB476" s="3">
        <v>0.95956459999999999</v>
      </c>
      <c r="CC476" s="3">
        <v>-8.7042350000000006</v>
      </c>
      <c r="CD476" s="3">
        <v>-8.7692019999999999</v>
      </c>
      <c r="CE476" s="2">
        <v>0.74638130000000003</v>
      </c>
      <c r="CF476" s="3">
        <v>-281.81959999999998</v>
      </c>
      <c r="CG476" s="3">
        <v>-283.7783</v>
      </c>
      <c r="CH476" s="2">
        <v>0.69500209999999996</v>
      </c>
      <c r="CI476" s="3">
        <v>290.72219999999999</v>
      </c>
      <c r="CJ476" s="2">
        <v>-1.9682820000000001</v>
      </c>
      <c r="CK476" s="3">
        <v>5.4662220000000001</v>
      </c>
      <c r="CL476" s="3">
        <v>4.7774999999999999</v>
      </c>
      <c r="CM476" s="2">
        <v>-12.599600000000001</v>
      </c>
      <c r="CN476" s="3">
        <v>187.41589999999999</v>
      </c>
      <c r="CO476" s="3">
        <v>196.61490000000001</v>
      </c>
      <c r="CP476" s="3">
        <v>195.31229999999999</v>
      </c>
      <c r="CQ476" s="2">
        <v>3.5931470000000001</v>
      </c>
      <c r="CR476" s="2">
        <v>-1.2536879999999999</v>
      </c>
      <c r="CS476" s="2">
        <v>-0.59509279999999998</v>
      </c>
      <c r="CT476" s="2">
        <v>4.9083709999999998</v>
      </c>
      <c r="CU476" s="2">
        <v>54.11589</v>
      </c>
      <c r="CV476" s="3">
        <v>0.81114620000000004</v>
      </c>
      <c r="CW476" s="2">
        <v>-11.225429999999999</v>
      </c>
      <c r="CX476" s="2">
        <v>-91.163640000000001</v>
      </c>
      <c r="CY476" s="2">
        <v>-19.605460000000001</v>
      </c>
      <c r="CZ476" s="2">
        <v>4.8485139999999998</v>
      </c>
      <c r="DA476" s="5">
        <v>1.6660839999999999</v>
      </c>
      <c r="DB476" s="2">
        <v>1.6228370000000001</v>
      </c>
      <c r="DC476" s="2">
        <v>2.6649120000000002</v>
      </c>
      <c r="DD476" s="2">
        <v>401.65449999999998</v>
      </c>
    </row>
    <row r="477" spans="1:108" ht="15" customHeight="1" x14ac:dyDescent="0.2">
      <c r="A477" s="1">
        <f t="shared" si="7"/>
        <v>471</v>
      </c>
      <c r="B477" s="1" t="s">
        <v>1063</v>
      </c>
      <c r="C477" s="1" t="s">
        <v>1062</v>
      </c>
      <c r="D477" s="1" t="s">
        <v>92</v>
      </c>
      <c r="E477" s="1" t="s">
        <v>743</v>
      </c>
      <c r="F477" s="2">
        <v>7801.5209999999997</v>
      </c>
      <c r="G477" s="2">
        <v>7307.5309999999999</v>
      </c>
      <c r="H477" s="2">
        <v>76.431600000000003</v>
      </c>
      <c r="I477" s="2">
        <v>5585.2629999999999</v>
      </c>
      <c r="J477" s="3">
        <v>99.72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17.87097</v>
      </c>
      <c r="Q477" s="2">
        <v>32.695079999999997</v>
      </c>
      <c r="R477" s="2">
        <v>20.575489999999999</v>
      </c>
      <c r="S477" s="2">
        <v>15.46635</v>
      </c>
      <c r="T477" s="2">
        <v>9.3599449999999997</v>
      </c>
      <c r="U477" s="2">
        <v>11.622769999999999</v>
      </c>
      <c r="V477" s="2">
        <v>8.7486440000000005</v>
      </c>
      <c r="W477" s="2">
        <v>7.0284319999999996</v>
      </c>
      <c r="X477" s="2">
        <v>2.8542200000000002</v>
      </c>
      <c r="Y477" s="2">
        <v>2.8865880000000002</v>
      </c>
      <c r="Z477" s="2">
        <v>2.6639140000000001</v>
      </c>
      <c r="AA477" s="2">
        <v>2.4397039999999999</v>
      </c>
      <c r="AB477" s="2">
        <v>9.0772750000000002</v>
      </c>
      <c r="AC477" s="2">
        <v>12.63334</v>
      </c>
      <c r="AD477" s="2">
        <v>10.40174</v>
      </c>
      <c r="AE477" s="2">
        <v>9.0865100000000005</v>
      </c>
      <c r="AF477" s="2">
        <v>2.5470760000000001</v>
      </c>
      <c r="AG477" s="2">
        <v>4.3835490000000004</v>
      </c>
      <c r="AH477" s="2">
        <v>5.1377819999999996</v>
      </c>
      <c r="AI477" s="2">
        <v>3.3251949999999999</v>
      </c>
      <c r="AJ477" s="2">
        <v>5.580425</v>
      </c>
      <c r="AK477" s="2">
        <v>5.9729970000000003</v>
      </c>
      <c r="AL477" s="3">
        <v>1.6368720000000001</v>
      </c>
      <c r="AM477" s="3">
        <v>1.0467040000000001</v>
      </c>
      <c r="AN477" s="2">
        <v>11.71184</v>
      </c>
      <c r="AO477" s="2">
        <v>8.053566</v>
      </c>
      <c r="AP477" s="2">
        <v>8.7365209999999998</v>
      </c>
      <c r="AQ477" s="2">
        <v>9.2097219999999993</v>
      </c>
      <c r="AR477" s="2">
        <v>1.997395</v>
      </c>
      <c r="AS477" s="2">
        <v>3.0578059999999998</v>
      </c>
      <c r="AT477" s="2">
        <v>1.8763879999999999</v>
      </c>
      <c r="AU477" s="2">
        <v>0.98279810000000001</v>
      </c>
      <c r="AV477" s="1" t="s">
        <v>5</v>
      </c>
      <c r="AW477" s="3">
        <v>1.1538459999999999</v>
      </c>
      <c r="AX477" s="3">
        <v>111.5</v>
      </c>
      <c r="AY477" s="2">
        <v>11.813079999999999</v>
      </c>
      <c r="AZ477" s="2">
        <v>8.8288150000000005</v>
      </c>
      <c r="BA477" s="2">
        <v>20</v>
      </c>
      <c r="BB477" s="2">
        <v>21.928319999999999</v>
      </c>
      <c r="BC477" s="2">
        <v>16.863939999999999</v>
      </c>
      <c r="BD477" s="3">
        <v>62.356099999999998</v>
      </c>
      <c r="BE477" s="2">
        <v>59.920200000000001</v>
      </c>
      <c r="BF477" s="3">
        <v>100.44</v>
      </c>
      <c r="BG477" s="2">
        <v>-0.71684720000000002</v>
      </c>
      <c r="BH477" s="2">
        <v>0</v>
      </c>
      <c r="BI477" s="2">
        <v>0</v>
      </c>
      <c r="BJ477" s="2">
        <v>0</v>
      </c>
      <c r="BK477" s="2">
        <v>0</v>
      </c>
      <c r="BL477" s="2">
        <v>13</v>
      </c>
      <c r="BM477" s="2">
        <v>6</v>
      </c>
      <c r="BN477" s="4">
        <v>13</v>
      </c>
      <c r="BO477" s="4">
        <v>0</v>
      </c>
      <c r="BP477" s="4">
        <v>0</v>
      </c>
      <c r="BQ477" s="4">
        <v>13</v>
      </c>
      <c r="BR477" s="2">
        <v>0</v>
      </c>
      <c r="BS477" s="4">
        <v>12</v>
      </c>
      <c r="BT477" s="4">
        <v>0</v>
      </c>
      <c r="BU477" s="4">
        <v>13</v>
      </c>
      <c r="BV477" s="2">
        <v>92.307689999999994</v>
      </c>
      <c r="BW477" s="2">
        <v>13.5091</v>
      </c>
      <c r="BX477" s="2">
        <v>78.234260000000006</v>
      </c>
      <c r="BY477" s="3">
        <v>0.66775340000000005</v>
      </c>
      <c r="BZ477" s="3">
        <v>0.85353069999999998</v>
      </c>
      <c r="CA477" s="2">
        <v>1.5611299999999999</v>
      </c>
      <c r="CB477" s="3">
        <v>0.85353069999999998</v>
      </c>
      <c r="CC477" s="3">
        <v>3.0987779999999998</v>
      </c>
      <c r="CD477" s="3">
        <v>3.0460539999999998</v>
      </c>
      <c r="CE477" s="2">
        <v>-1.7014560000000001</v>
      </c>
      <c r="CF477" s="3">
        <v>154.7182</v>
      </c>
      <c r="CG477" s="3">
        <v>144.65639999999999</v>
      </c>
      <c r="CH477" s="2">
        <v>-6.5033250000000002</v>
      </c>
      <c r="CI477" s="3">
        <v>108.95829999999999</v>
      </c>
      <c r="CJ477" s="2">
        <v>2.3326989999999999</v>
      </c>
      <c r="CK477" s="3">
        <v>9641.4560000000001</v>
      </c>
      <c r="CL477" s="3">
        <v>9683.6419999999998</v>
      </c>
      <c r="CM477" s="2">
        <v>0.43754579999999998</v>
      </c>
      <c r="CN477" s="3">
        <v>81.990200000000002</v>
      </c>
      <c r="CO477" s="3">
        <v>92.003730000000004</v>
      </c>
      <c r="CP477" s="3">
        <v>96.692700000000002</v>
      </c>
      <c r="CQ477" s="2">
        <v>21.624300000000002</v>
      </c>
      <c r="CR477" s="2">
        <v>8.3869089999999993</v>
      </c>
      <c r="CS477" s="2">
        <v>3.1308530000000001</v>
      </c>
      <c r="CT477" s="2">
        <v>12.213089999999999</v>
      </c>
      <c r="CU477" s="2">
        <v>49.309539999999998</v>
      </c>
      <c r="CV477" s="3">
        <v>0.63205029999999995</v>
      </c>
      <c r="CW477" s="2">
        <v>4.7973059999999998</v>
      </c>
      <c r="CX477" s="2">
        <v>-1.3956040000000001</v>
      </c>
      <c r="CY477" s="2">
        <v>-29.666049999999998</v>
      </c>
      <c r="CZ477" s="2">
        <v>2.8187479999999998</v>
      </c>
      <c r="DA477" s="5">
        <v>2.2052269999999998</v>
      </c>
      <c r="DB477" s="2">
        <v>2.7774109999999999</v>
      </c>
      <c r="DC477" s="2">
        <v>-20.60135</v>
      </c>
      <c r="DD477" s="2">
        <v>401.71820000000002</v>
      </c>
    </row>
    <row r="478" spans="1:108" ht="15" customHeight="1" x14ac:dyDescent="0.2">
      <c r="A478" s="1">
        <f t="shared" si="7"/>
        <v>472</v>
      </c>
      <c r="B478" s="1" t="s">
        <v>1065</v>
      </c>
      <c r="C478" s="1" t="s">
        <v>1064</v>
      </c>
      <c r="D478" s="1" t="s">
        <v>28</v>
      </c>
      <c r="E478" s="1" t="s">
        <v>594</v>
      </c>
      <c r="F478" s="2">
        <v>16893.310000000001</v>
      </c>
      <c r="G478" s="2">
        <v>15823.63</v>
      </c>
      <c r="H478" s="2">
        <v>99.549800000000005</v>
      </c>
      <c r="I478" s="2">
        <v>15752.4</v>
      </c>
      <c r="J478" s="3">
        <v>108.46</v>
      </c>
      <c r="K478" s="3">
        <v>0</v>
      </c>
      <c r="L478" s="2">
        <v>0.40567950000000003</v>
      </c>
      <c r="M478" s="2">
        <v>0.42411949999999998</v>
      </c>
      <c r="N478" s="2">
        <v>0.4517795</v>
      </c>
      <c r="O478" s="2">
        <v>0.48865940000000002</v>
      </c>
      <c r="P478" s="2">
        <v>25.52</v>
      </c>
      <c r="Q478" s="2">
        <v>35.100320000000004</v>
      </c>
      <c r="R478" s="2">
        <v>21.86694</v>
      </c>
      <c r="S478" s="2">
        <v>17.590250000000001</v>
      </c>
      <c r="T478" s="2">
        <v>13.07504</v>
      </c>
      <c r="U478" s="2">
        <v>22.31381</v>
      </c>
      <c r="V478" s="2">
        <v>15.401680000000001</v>
      </c>
      <c r="W478" s="2">
        <v>13.780049999999999</v>
      </c>
      <c r="X478" s="2">
        <v>7.0104939999999996</v>
      </c>
      <c r="Y478" s="2">
        <v>7.0559070000000004</v>
      </c>
      <c r="Z478" s="2">
        <v>6.240507</v>
      </c>
      <c r="AA478" s="2">
        <v>5.7826510000000004</v>
      </c>
      <c r="AB478" s="2">
        <v>31.15438</v>
      </c>
      <c r="AC478" s="2">
        <v>28.280159999999999</v>
      </c>
      <c r="AD478" s="2">
        <v>18.52928</v>
      </c>
      <c r="AE478" s="2">
        <v>16.336379999999998</v>
      </c>
      <c r="AF478" s="2">
        <v>3.2100780000000002</v>
      </c>
      <c r="AG478" s="2">
        <v>4.3130059999999997</v>
      </c>
      <c r="AH478" s="2">
        <v>5.0821909999999999</v>
      </c>
      <c r="AI478" s="2">
        <v>3.0675469999999998</v>
      </c>
      <c r="AJ478" s="2">
        <v>4.1119450000000004</v>
      </c>
      <c r="AK478" s="2">
        <v>4.8273539999999997</v>
      </c>
      <c r="AL478" s="3">
        <v>3.8880599999999998</v>
      </c>
      <c r="AM478" s="3">
        <v>2.3370340000000001</v>
      </c>
      <c r="AN478" s="2">
        <v>31.029669999999999</v>
      </c>
      <c r="AO478" s="2">
        <v>26.11073</v>
      </c>
      <c r="AP478" s="2">
        <v>30.88428</v>
      </c>
      <c r="AQ478" s="2">
        <v>30.646170000000001</v>
      </c>
      <c r="AR478" s="2">
        <v>-0.82209299999999996</v>
      </c>
      <c r="AS478" s="2">
        <v>-1.0367980000000001</v>
      </c>
      <c r="AT478" s="2">
        <v>-0.75309309999999996</v>
      </c>
      <c r="AU478" s="2">
        <v>-0.72745210000000005</v>
      </c>
      <c r="AV478" s="1" t="s">
        <v>194</v>
      </c>
      <c r="AW478" s="3">
        <v>1.5249999999999999</v>
      </c>
      <c r="AX478" s="3">
        <v>112.5</v>
      </c>
      <c r="AY478" s="2">
        <v>3.7248730000000001</v>
      </c>
      <c r="AZ478" s="2">
        <v>20.10211</v>
      </c>
      <c r="BA478" s="2">
        <v>9.0940779999999997</v>
      </c>
      <c r="BB478" s="2">
        <v>4.2951699999999997</v>
      </c>
      <c r="BC478" s="2">
        <v>24.16714</v>
      </c>
      <c r="BD478" s="3">
        <v>67.81</v>
      </c>
      <c r="BE478" s="2">
        <v>59.946919999999999</v>
      </c>
      <c r="BF478" s="3">
        <v>127.29</v>
      </c>
      <c r="BG478" s="2">
        <v>-14.792999999999999</v>
      </c>
      <c r="BH478" s="2">
        <v>10.15978</v>
      </c>
      <c r="BI478" s="2">
        <v>15.66405</v>
      </c>
      <c r="BJ478" s="2">
        <v>10.08798</v>
      </c>
      <c r="BK478" s="2">
        <v>8.6401819999999994</v>
      </c>
      <c r="BL478" s="2">
        <v>17</v>
      </c>
      <c r="BM478" s="2">
        <v>17</v>
      </c>
      <c r="BN478" s="4">
        <v>20</v>
      </c>
      <c r="BO478" s="4">
        <v>0</v>
      </c>
      <c r="BP478" s="4">
        <v>0</v>
      </c>
      <c r="BQ478" s="4">
        <v>18</v>
      </c>
      <c r="BR478" s="2">
        <v>0</v>
      </c>
      <c r="BS478" s="4">
        <v>10</v>
      </c>
      <c r="BT478" s="4">
        <v>0</v>
      </c>
      <c r="BU478" s="4">
        <v>20</v>
      </c>
      <c r="BV478" s="2">
        <v>50</v>
      </c>
      <c r="BW478" s="2">
        <v>12.688700000000001</v>
      </c>
      <c r="BX478" s="2">
        <v>155.7561</v>
      </c>
      <c r="BY478" s="3">
        <v>1.6661809999999999</v>
      </c>
      <c r="BZ478" s="3">
        <v>1.0697369999999999</v>
      </c>
      <c r="CA478" s="2">
        <v>1.4580299999999999</v>
      </c>
      <c r="CB478" s="3">
        <v>1.0697369999999999</v>
      </c>
      <c r="CC478" s="3">
        <v>3.908401</v>
      </c>
      <c r="CD478" s="3">
        <v>3.067453</v>
      </c>
      <c r="CE478" s="2">
        <v>-21.51642</v>
      </c>
      <c r="CF478" s="3">
        <v>774.46069999999997</v>
      </c>
      <c r="CG478" s="3">
        <v>601.73419999999999</v>
      </c>
      <c r="CH478" s="2">
        <v>-22.302810000000001</v>
      </c>
      <c r="CI478" s="3">
        <v>100.3167</v>
      </c>
      <c r="CJ478" s="2">
        <v>12.144880000000001</v>
      </c>
      <c r="CK478" s="3">
        <v>3109.46</v>
      </c>
      <c r="CL478" s="3">
        <v>2827.0720000000001</v>
      </c>
      <c r="CM478" s="2">
        <v>-9.0815660000000005</v>
      </c>
      <c r="CN478" s="3">
        <v>92.444000000000003</v>
      </c>
      <c r="CO478" s="3">
        <v>96.399600000000007</v>
      </c>
      <c r="CP478" s="3">
        <v>103.0373</v>
      </c>
      <c r="CQ478" s="2">
        <v>17.32508</v>
      </c>
      <c r="CR478" s="2">
        <v>12.51084</v>
      </c>
      <c r="CS478" s="2">
        <v>5.2628399999999997</v>
      </c>
      <c r="CT478" s="2">
        <v>4.2789219999999997</v>
      </c>
      <c r="CU478" s="2">
        <v>141.75290000000001</v>
      </c>
      <c r="CV478" s="3">
        <v>0.83910640000000003</v>
      </c>
      <c r="CW478" s="2">
        <v>23.021789999999999</v>
      </c>
      <c r="CX478" s="2">
        <v>2.7927390000000001</v>
      </c>
      <c r="CY478" s="2">
        <v>10.88447</v>
      </c>
      <c r="CZ478" s="2">
        <v>2.7776429999999999</v>
      </c>
      <c r="DA478" s="5">
        <v>4.3263499999999997</v>
      </c>
      <c r="DB478" s="2">
        <v>3.7226889999999999</v>
      </c>
      <c r="DC478" s="2">
        <v>16.215730000000001</v>
      </c>
      <c r="DD478" s="2">
        <v>402.01819999999998</v>
      </c>
    </row>
    <row r="479" spans="1:108" ht="15" customHeight="1" x14ac:dyDescent="0.2">
      <c r="A479" s="1">
        <f t="shared" si="7"/>
        <v>473</v>
      </c>
      <c r="B479" s="1" t="s">
        <v>1067</v>
      </c>
      <c r="C479" s="1" t="s">
        <v>1066</v>
      </c>
      <c r="D479" s="1" t="s">
        <v>35</v>
      </c>
      <c r="E479" s="1" t="s">
        <v>36</v>
      </c>
      <c r="F479" s="2">
        <v>11985.28</v>
      </c>
      <c r="G479" s="2">
        <v>11226.37</v>
      </c>
      <c r="H479" s="2">
        <v>96.618300000000005</v>
      </c>
      <c r="I479" s="2">
        <v>10846.73</v>
      </c>
      <c r="J479" s="3">
        <v>78.459999999999994</v>
      </c>
      <c r="K479" s="3">
        <v>0</v>
      </c>
      <c r="L479" s="2">
        <v>0</v>
      </c>
      <c r="M479" s="2">
        <v>0</v>
      </c>
      <c r="N479" s="2">
        <v>0</v>
      </c>
      <c r="O479" s="2">
        <v>0</v>
      </c>
      <c r="P479" s="2" t="e">
        <v>#N/A</v>
      </c>
      <c r="Q479" s="2" t="e">
        <v>#N/A</v>
      </c>
      <c r="R479" s="2">
        <v>253.0968</v>
      </c>
      <c r="S479" s="2">
        <v>102.5621</v>
      </c>
      <c r="T479" s="2" t="e">
        <v>#N/A</v>
      </c>
      <c r="U479" s="2">
        <v>143.29069999999999</v>
      </c>
      <c r="V479" s="2">
        <v>137.30889999999999</v>
      </c>
      <c r="W479" s="2">
        <v>60.529510000000002</v>
      </c>
      <c r="X479" s="2">
        <v>1.9989809999999999</v>
      </c>
      <c r="Y479" s="2">
        <v>2.3056130000000001</v>
      </c>
      <c r="Z479" s="2">
        <v>2.3994800000000001</v>
      </c>
      <c r="AA479" s="2">
        <v>2.5565329999999999</v>
      </c>
      <c r="AB479" s="2">
        <v>112.0857</v>
      </c>
      <c r="AC479" s="2">
        <v>169.60059999999999</v>
      </c>
      <c r="AD479" s="2">
        <v>90.466740000000001</v>
      </c>
      <c r="AE479" s="2">
        <v>48.20205</v>
      </c>
      <c r="AF479" s="2">
        <v>0.41783540000000002</v>
      </c>
      <c r="AG479" s="2">
        <v>1.4233960000000001</v>
      </c>
      <c r="AH479" s="2">
        <v>2.7052700000000001</v>
      </c>
      <c r="AI479" s="2">
        <v>0.40599950000000001</v>
      </c>
      <c r="AJ479" s="2">
        <v>1.358303</v>
      </c>
      <c r="AK479" s="2">
        <v>2.541919</v>
      </c>
      <c r="AL479" s="3" t="e">
        <v>#N/A</v>
      </c>
      <c r="AM479" s="3">
        <v>0.62805469999999997</v>
      </c>
      <c r="AN479" s="2">
        <v>-4.0429899999999996</v>
      </c>
      <c r="AO479" s="2">
        <v>4.0283069999999999</v>
      </c>
      <c r="AP479" s="2">
        <v>4.0880609999999997</v>
      </c>
      <c r="AQ479" s="2">
        <v>7.6479280000000003</v>
      </c>
      <c r="AR479" s="2">
        <v>12.743740000000001</v>
      </c>
      <c r="AS479" s="2">
        <v>-4.5878740000000002</v>
      </c>
      <c r="AT479" s="2">
        <v>-6.2625909999999996</v>
      </c>
      <c r="AU479" s="2">
        <v>-3.699255</v>
      </c>
      <c r="AV479" s="1" t="s">
        <v>5</v>
      </c>
      <c r="AW479" s="3">
        <v>1.487805</v>
      </c>
      <c r="AX479" s="3">
        <v>80</v>
      </c>
      <c r="AY479" s="2">
        <v>1.9627810000000001</v>
      </c>
      <c r="AZ479" s="2">
        <v>-0.79341759999999995</v>
      </c>
      <c r="BA479" s="2">
        <v>26</v>
      </c>
      <c r="BB479" s="2">
        <v>-54.406640000000003</v>
      </c>
      <c r="BC479" s="2">
        <v>14.82511</v>
      </c>
      <c r="BD479" s="3">
        <v>44.120399999999997</v>
      </c>
      <c r="BE479" s="2">
        <v>77.831569999999999</v>
      </c>
      <c r="BF479" s="3">
        <v>196.95</v>
      </c>
      <c r="BG479" s="2">
        <v>-60.162480000000002</v>
      </c>
      <c r="BH479" s="2" t="e">
        <v>#N/A</v>
      </c>
      <c r="BI479" s="2" t="e">
        <v>#N/A</v>
      </c>
      <c r="BJ479" s="2">
        <v>0</v>
      </c>
      <c r="BK479" s="2">
        <v>0</v>
      </c>
      <c r="BL479" s="2">
        <v>36</v>
      </c>
      <c r="BM479" s="2">
        <v>37</v>
      </c>
      <c r="BN479" s="4">
        <v>41</v>
      </c>
      <c r="BO479" s="4">
        <v>2</v>
      </c>
      <c r="BP479" s="4">
        <v>1</v>
      </c>
      <c r="BQ479" s="4">
        <v>38</v>
      </c>
      <c r="BR479" s="2">
        <v>4.8780479999999997</v>
      </c>
      <c r="BS479" s="4">
        <v>26</v>
      </c>
      <c r="BT479" s="4">
        <v>4</v>
      </c>
      <c r="BU479" s="4">
        <v>41</v>
      </c>
      <c r="BV479" s="2">
        <v>63.414630000000002</v>
      </c>
      <c r="BW479" s="2">
        <v>14.863799999999999</v>
      </c>
      <c r="BX479" s="2">
        <v>152.75649999999999</v>
      </c>
      <c r="BY479" s="3">
        <v>3.381996</v>
      </c>
      <c r="BZ479" s="3">
        <v>2.213978</v>
      </c>
      <c r="CA479" s="2">
        <v>1.0351999999999999</v>
      </c>
      <c r="CB479" s="3">
        <v>2.213978</v>
      </c>
      <c r="CC479" s="3">
        <v>-0.72827920000000002</v>
      </c>
      <c r="CD479" s="3">
        <v>-0.27357730000000002</v>
      </c>
      <c r="CE479" s="2">
        <v>-62.435110000000002</v>
      </c>
      <c r="CF479" s="3">
        <v>-111.33540000000001</v>
      </c>
      <c r="CG479" s="3">
        <v>-40.305590000000002</v>
      </c>
      <c r="CH479" s="2">
        <v>-63.798050000000003</v>
      </c>
      <c r="CI479" s="3">
        <v>81.946659999999994</v>
      </c>
      <c r="CJ479" s="2">
        <v>-2.3755250000000001</v>
      </c>
      <c r="CK479" s="3">
        <v>1820.0319999999999</v>
      </c>
      <c r="CL479" s="3">
        <v>1837.57</v>
      </c>
      <c r="CM479" s="2">
        <v>0.96361640000000004</v>
      </c>
      <c r="CN479" s="3">
        <v>74.687100000000001</v>
      </c>
      <c r="CO479" s="3">
        <v>70.006069999999994</v>
      </c>
      <c r="CP479" s="3">
        <v>72.547700000000006</v>
      </c>
      <c r="CQ479" s="2">
        <v>5.0516009999999998</v>
      </c>
      <c r="CR479" s="2">
        <v>12.075979999999999</v>
      </c>
      <c r="CS479" s="2">
        <v>8.14954</v>
      </c>
      <c r="CT479" s="2">
        <v>-6.2675239999999999</v>
      </c>
      <c r="CU479" s="2">
        <v>215.5231</v>
      </c>
      <c r="CV479" s="3">
        <v>1.7982320000000001</v>
      </c>
      <c r="CW479" s="2" t="e">
        <v>#N/A</v>
      </c>
      <c r="CX479" s="2">
        <v>3.3708019999999999</v>
      </c>
      <c r="CY479" s="2" t="e">
        <v>#N/A</v>
      </c>
      <c r="CZ479" s="2">
        <v>3.5640930000000002</v>
      </c>
      <c r="DA479" s="5">
        <v>5.4443840000000003</v>
      </c>
      <c r="DB479" s="2">
        <v>7.8565469999999999</v>
      </c>
      <c r="DC479" s="2">
        <v>-30.702590000000001</v>
      </c>
      <c r="DD479" s="2">
        <v>402.3107</v>
      </c>
    </row>
    <row r="480" spans="1:108" ht="15" customHeight="1" x14ac:dyDescent="0.2">
      <c r="A480" s="1">
        <f t="shared" si="7"/>
        <v>474</v>
      </c>
      <c r="B480" s="1" t="s">
        <v>1069</v>
      </c>
      <c r="C480" s="1" t="s">
        <v>1068</v>
      </c>
      <c r="D480" s="1" t="s">
        <v>20</v>
      </c>
      <c r="E480" s="1" t="s">
        <v>808</v>
      </c>
      <c r="F480" s="2">
        <v>18073.12</v>
      </c>
      <c r="G480" s="2">
        <v>16928.740000000002</v>
      </c>
      <c r="H480" s="2">
        <v>99.405299999999997</v>
      </c>
      <c r="I480" s="2">
        <v>16828.060000000001</v>
      </c>
      <c r="J480" s="3">
        <v>113.57</v>
      </c>
      <c r="K480" s="3">
        <v>0</v>
      </c>
      <c r="L480" s="2">
        <v>1.006505</v>
      </c>
      <c r="M480" s="2">
        <v>1.109448</v>
      </c>
      <c r="N480" s="2">
        <v>1.109448</v>
      </c>
      <c r="O480" s="2">
        <v>1.0939680000000001</v>
      </c>
      <c r="P480" s="2">
        <v>13.73277</v>
      </c>
      <c r="Q480" s="2">
        <v>12.775029999999999</v>
      </c>
      <c r="R480" s="2">
        <v>19.413679999999999</v>
      </c>
      <c r="S480" s="2">
        <v>22.444659999999999</v>
      </c>
      <c r="T480" s="2">
        <v>10.793200000000001</v>
      </c>
      <c r="U480" s="2">
        <v>7.3069600000000001</v>
      </c>
      <c r="V480" s="2">
        <v>11.409689999999999</v>
      </c>
      <c r="W480" s="2">
        <v>12.922980000000001</v>
      </c>
      <c r="X480" s="2">
        <v>5.5295829999999997</v>
      </c>
      <c r="Y480" s="2">
        <v>4.9313940000000001</v>
      </c>
      <c r="Z480" s="2">
        <v>4.4668640000000002</v>
      </c>
      <c r="AA480" s="2">
        <v>4.7678419999999999</v>
      </c>
      <c r="AB480" s="2">
        <v>16.535060000000001</v>
      </c>
      <c r="AC480" s="2">
        <v>12.043480000000001</v>
      </c>
      <c r="AD480" s="2">
        <v>17.77308</v>
      </c>
      <c r="AE480" s="2">
        <v>20.96332</v>
      </c>
      <c r="AF480" s="2">
        <v>9.5517990000000008</v>
      </c>
      <c r="AG480" s="2">
        <v>6.7466419999999996</v>
      </c>
      <c r="AH480" s="2">
        <v>7.1738710000000001</v>
      </c>
      <c r="AI480" s="2">
        <v>8.5104790000000001</v>
      </c>
      <c r="AJ480" s="2">
        <v>5.6932729999999996</v>
      </c>
      <c r="AK480" s="2">
        <v>6.0227570000000004</v>
      </c>
      <c r="AL480" s="3" t="e">
        <v>#N/A</v>
      </c>
      <c r="AM480" s="3" t="e">
        <v>#N/A</v>
      </c>
      <c r="AN480" s="2">
        <v>11.865740000000001</v>
      </c>
      <c r="AO480" s="2">
        <v>11.276619999999999</v>
      </c>
      <c r="AP480" s="2">
        <v>10.507</v>
      </c>
      <c r="AQ480" s="2">
        <v>9.2592180000000006</v>
      </c>
      <c r="AR480" s="2">
        <v>-0.80977310000000002</v>
      </c>
      <c r="AS480" s="2">
        <v>-0.98831270000000004</v>
      </c>
      <c r="AT480" s="2">
        <v>-2.1110169999999999</v>
      </c>
      <c r="AU480" s="2">
        <v>-2.469935</v>
      </c>
      <c r="AV480" s="1" t="s">
        <v>59</v>
      </c>
      <c r="AW480" s="3">
        <v>2.2777780000000001</v>
      </c>
      <c r="AX480" s="3">
        <v>98</v>
      </c>
      <c r="AY480" s="2">
        <v>-13.7096</v>
      </c>
      <c r="AZ480" s="2">
        <v>38.60183</v>
      </c>
      <c r="BA480" s="2">
        <v>-2</v>
      </c>
      <c r="BB480" s="2">
        <v>20.044460000000001</v>
      </c>
      <c r="BC480" s="2">
        <v>9.2859859999999994</v>
      </c>
      <c r="BD480" s="3">
        <v>86.08</v>
      </c>
      <c r="BE480" s="2">
        <v>31.935410000000001</v>
      </c>
      <c r="BF480" s="3">
        <v>119.9</v>
      </c>
      <c r="BG480" s="2">
        <v>-5.2794040000000004</v>
      </c>
      <c r="BH480" s="2">
        <v>13.575519999999999</v>
      </c>
      <c r="BI480" s="2">
        <v>14.632440000000001</v>
      </c>
      <c r="BJ480" s="2">
        <v>23.756350000000001</v>
      </c>
      <c r="BK480" s="2">
        <v>28.034680000000002</v>
      </c>
      <c r="BL480" s="2">
        <v>17</v>
      </c>
      <c r="BM480" s="2">
        <v>14</v>
      </c>
      <c r="BN480" s="4">
        <v>18</v>
      </c>
      <c r="BO480" s="4">
        <v>0</v>
      </c>
      <c r="BP480" s="4">
        <v>1</v>
      </c>
      <c r="BQ480" s="4">
        <v>18</v>
      </c>
      <c r="BR480" s="2">
        <v>0</v>
      </c>
      <c r="BS480" s="4">
        <v>1</v>
      </c>
      <c r="BT480" s="4">
        <v>6</v>
      </c>
      <c r="BU480" s="4">
        <v>18</v>
      </c>
      <c r="BV480" s="2">
        <v>5.5555560000000002</v>
      </c>
      <c r="BW480" s="2">
        <v>8.2513500000000004</v>
      </c>
      <c r="BX480" s="2">
        <v>159.13640000000001</v>
      </c>
      <c r="BY480" s="3">
        <v>1.403467</v>
      </c>
      <c r="BZ480" s="3">
        <v>0.88192709999999996</v>
      </c>
      <c r="CA480" s="2">
        <v>0.91955200000000004</v>
      </c>
      <c r="CB480" s="3">
        <v>0.88192709999999996</v>
      </c>
      <c r="CC480" s="3">
        <v>8.8550219999999999</v>
      </c>
      <c r="CD480" s="3">
        <v>8.9028279999999995</v>
      </c>
      <c r="CE480" s="2">
        <v>0.53987499999999999</v>
      </c>
      <c r="CF480" s="3">
        <v>1851.0530000000001</v>
      </c>
      <c r="CG480" s="3">
        <v>1875.7550000000001</v>
      </c>
      <c r="CH480" s="2">
        <v>1.334476</v>
      </c>
      <c r="CI480" s="3">
        <v>100.6923</v>
      </c>
      <c r="CJ480" s="2">
        <v>-2.6737929999999999</v>
      </c>
      <c r="CK480" s="3">
        <v>17253.97</v>
      </c>
      <c r="CL480" s="3">
        <v>17229</v>
      </c>
      <c r="CM480" s="2">
        <v>-0.14472599999999999</v>
      </c>
      <c r="CN480" s="3">
        <v>103.3659</v>
      </c>
      <c r="CO480" s="3">
        <v>109.1157</v>
      </c>
      <c r="CP480" s="3">
        <v>110.5719</v>
      </c>
      <c r="CQ480" s="2">
        <v>9.8718640000000004</v>
      </c>
      <c r="CR480" s="2">
        <v>4.0821909999999999</v>
      </c>
      <c r="CS480" s="2">
        <v>2.7114150000000001</v>
      </c>
      <c r="CT480" s="2">
        <v>5.5625920000000004</v>
      </c>
      <c r="CU480" s="2">
        <v>162.97219999999999</v>
      </c>
      <c r="CV480" s="3">
        <v>0.90173809999999999</v>
      </c>
      <c r="CW480" s="2">
        <v>29.102150000000002</v>
      </c>
      <c r="CX480" s="2">
        <v>0.93152210000000002</v>
      </c>
      <c r="CY480" s="2">
        <v>18.57244</v>
      </c>
      <c r="CZ480" s="2">
        <v>5.2637210000000003</v>
      </c>
      <c r="DA480" s="5">
        <v>8.3764959999999995</v>
      </c>
      <c r="DB480" s="2">
        <v>8.8252880000000005</v>
      </c>
      <c r="DC480" s="2">
        <v>-5.0852890000000004</v>
      </c>
      <c r="DD480" s="2">
        <v>402.8</v>
      </c>
    </row>
    <row r="481" spans="1:108" ht="15" customHeight="1" x14ac:dyDescent="0.2">
      <c r="A481" s="1">
        <f t="shared" si="7"/>
        <v>475</v>
      </c>
      <c r="B481" s="1" t="s">
        <v>1071</v>
      </c>
      <c r="C481" s="1" t="s">
        <v>1070</v>
      </c>
      <c r="D481" s="1" t="s">
        <v>16</v>
      </c>
      <c r="E481" s="1" t="s">
        <v>302</v>
      </c>
      <c r="F481" s="2">
        <v>83122.62</v>
      </c>
      <c r="G481" s="2">
        <v>77859.33</v>
      </c>
      <c r="H481" s="2">
        <v>99.762799999999999</v>
      </c>
      <c r="I481" s="2">
        <v>77674.649999999994</v>
      </c>
      <c r="J481" s="3">
        <v>168.07</v>
      </c>
      <c r="K481" s="3">
        <v>0</v>
      </c>
      <c r="L481" s="2">
        <v>1.3387279999999999</v>
      </c>
      <c r="M481" s="2">
        <v>1.463676</v>
      </c>
      <c r="N481" s="2">
        <v>1.5945739999999999</v>
      </c>
      <c r="O481" s="2">
        <v>1.6897720000000001</v>
      </c>
      <c r="P481" s="2">
        <v>24.535769999999999</v>
      </c>
      <c r="Q481" s="2">
        <v>22.260929999999998</v>
      </c>
      <c r="R481" s="2">
        <v>20.086089999999999</v>
      </c>
      <c r="S481" s="2">
        <v>18.169730000000001</v>
      </c>
      <c r="T481" s="2">
        <v>16.608049999999999</v>
      </c>
      <c r="U481" s="2">
        <v>14.968</v>
      </c>
      <c r="V481" s="2">
        <v>14.08315</v>
      </c>
      <c r="W481" s="2">
        <v>12.868029999999999</v>
      </c>
      <c r="X481" s="2">
        <v>7.8933799999999996</v>
      </c>
      <c r="Y481" s="2">
        <v>7.1112399999999996</v>
      </c>
      <c r="Z481" s="2">
        <v>6.4230390000000002</v>
      </c>
      <c r="AA481" s="2">
        <v>5.5922270000000003</v>
      </c>
      <c r="AB481" s="2">
        <v>24.244160000000001</v>
      </c>
      <c r="AC481" s="2">
        <v>19.05301</v>
      </c>
      <c r="AD481" s="2">
        <v>17.390750000000001</v>
      </c>
      <c r="AE481" s="2">
        <v>16.22419</v>
      </c>
      <c r="AF481" s="2">
        <v>4.3153449999999998</v>
      </c>
      <c r="AG481" s="2">
        <v>4.4726660000000003</v>
      </c>
      <c r="AH481" s="2">
        <v>4.8256490000000003</v>
      </c>
      <c r="AI481" s="2">
        <v>4.7668530000000002</v>
      </c>
      <c r="AJ481" s="2">
        <v>4.9180349999999997</v>
      </c>
      <c r="AK481" s="2">
        <v>5.3378969999999999</v>
      </c>
      <c r="AL481" s="3">
        <v>2.2836189999999998</v>
      </c>
      <c r="AM481" s="3">
        <v>2.0761340000000001</v>
      </c>
      <c r="AN481" s="2">
        <v>26.472010000000001</v>
      </c>
      <c r="AO481" s="2">
        <v>27.709399999999999</v>
      </c>
      <c r="AP481" s="2">
        <v>27.720109999999998</v>
      </c>
      <c r="AQ481" s="2">
        <v>28.751480000000001</v>
      </c>
      <c r="AR481" s="2">
        <v>1.6436649999999999</v>
      </c>
      <c r="AS481" s="2">
        <v>1.4177439999999999</v>
      </c>
      <c r="AT481" s="2">
        <v>1.275347</v>
      </c>
      <c r="AU481" s="2">
        <v>1.2348730000000001</v>
      </c>
      <c r="AV481" s="1" t="s">
        <v>59</v>
      </c>
      <c r="AW481" s="3">
        <v>1.75</v>
      </c>
      <c r="AX481" s="3">
        <v>184</v>
      </c>
      <c r="AY481" s="2">
        <v>9.4781879999999994</v>
      </c>
      <c r="AZ481" s="2">
        <v>31.944939999999999</v>
      </c>
      <c r="BA481" s="2">
        <v>9.6891049999999996</v>
      </c>
      <c r="BB481" s="2">
        <v>24.31204</v>
      </c>
      <c r="BC481" s="2">
        <v>1.5651459999999999</v>
      </c>
      <c r="BD481" s="3">
        <v>143.33000000000001</v>
      </c>
      <c r="BE481" s="2">
        <v>17.260870000000001</v>
      </c>
      <c r="BF481" s="3">
        <v>183.14</v>
      </c>
      <c r="BG481" s="2">
        <v>-8.2286719999999995</v>
      </c>
      <c r="BH481" s="2">
        <v>32.725059999999999</v>
      </c>
      <c r="BI481" s="2">
        <v>31.933230000000002</v>
      </c>
      <c r="BJ481" s="2">
        <v>31.348929999999999</v>
      </c>
      <c r="BK481" s="2">
        <v>31.371600000000001</v>
      </c>
      <c r="BL481" s="2">
        <v>19</v>
      </c>
      <c r="BM481" s="2">
        <v>11</v>
      </c>
      <c r="BN481" s="4">
        <v>20</v>
      </c>
      <c r="BO481" s="4">
        <v>0</v>
      </c>
      <c r="BP481" s="4">
        <v>2</v>
      </c>
      <c r="BQ481" s="4">
        <v>19</v>
      </c>
      <c r="BR481" s="2">
        <v>0</v>
      </c>
      <c r="BS481" s="4">
        <v>6</v>
      </c>
      <c r="BT481" s="4">
        <v>1</v>
      </c>
      <c r="BU481" s="4">
        <v>20</v>
      </c>
      <c r="BV481" s="2">
        <v>30</v>
      </c>
      <c r="BW481" s="2">
        <v>7.1136299999999997</v>
      </c>
      <c r="BX481" s="2">
        <v>494.57139999999998</v>
      </c>
      <c r="BY481" s="3">
        <v>1.7170620000000001</v>
      </c>
      <c r="BZ481" s="3">
        <v>0.34718189999999999</v>
      </c>
      <c r="CA481" s="2">
        <v>0.99434599999999995</v>
      </c>
      <c r="CB481" s="3">
        <v>0.34718189999999999</v>
      </c>
      <c r="CC481" s="3">
        <v>7.4526240000000001</v>
      </c>
      <c r="CD481" s="3">
        <v>7.5959630000000002</v>
      </c>
      <c r="CE481" s="2">
        <v>1.9233229999999999</v>
      </c>
      <c r="CF481" s="3">
        <v>5253.0630000000001</v>
      </c>
      <c r="CG481" s="3">
        <v>5303.7430000000004</v>
      </c>
      <c r="CH481" s="2">
        <v>0.96476079999999997</v>
      </c>
      <c r="CI481" s="3">
        <v>174.6875</v>
      </c>
      <c r="CJ481" s="2">
        <v>5.3309439999999997</v>
      </c>
      <c r="CK481" s="3">
        <v>22078.52</v>
      </c>
      <c r="CL481" s="3">
        <v>22141.79</v>
      </c>
      <c r="CM481" s="2">
        <v>0.28655530000000001</v>
      </c>
      <c r="CN481" s="3">
        <v>162.16210000000001</v>
      </c>
      <c r="CO481" s="3">
        <v>170.38200000000001</v>
      </c>
      <c r="CP481" s="3">
        <v>172.61269999999999</v>
      </c>
      <c r="CQ481" s="2">
        <v>3.6431909999999998</v>
      </c>
      <c r="CR481" s="2">
        <v>-1.35693</v>
      </c>
      <c r="CS481" s="2">
        <v>-2.6317179999999998</v>
      </c>
      <c r="CT481" s="2">
        <v>5.0688979999999999</v>
      </c>
      <c r="CU481" s="2">
        <v>258.87189999999998</v>
      </c>
      <c r="CV481" s="3">
        <v>0.31143379999999998</v>
      </c>
      <c r="CW481" s="2">
        <v>3.5786699999999998</v>
      </c>
      <c r="CX481" s="2">
        <v>-3.9298510000000002</v>
      </c>
      <c r="CY481" s="2">
        <v>0.1198236</v>
      </c>
      <c r="CZ481" s="2">
        <v>0.60499409999999998</v>
      </c>
      <c r="DA481" s="5">
        <v>2.9921280000000001</v>
      </c>
      <c r="DB481" s="2">
        <v>4.407845</v>
      </c>
      <c r="DC481" s="2">
        <v>-32.118119999999998</v>
      </c>
      <c r="DD481" s="2">
        <v>402.8091</v>
      </c>
    </row>
    <row r="482" spans="1:108" ht="15" customHeight="1" x14ac:dyDescent="0.2">
      <c r="A482" s="1">
        <f t="shared" si="7"/>
        <v>476</v>
      </c>
      <c r="B482" s="1" t="s">
        <v>1073</v>
      </c>
      <c r="C482" s="1" t="s">
        <v>1072</v>
      </c>
      <c r="D482" s="1" t="s">
        <v>35</v>
      </c>
      <c r="E482" s="1" t="s">
        <v>263</v>
      </c>
      <c r="F482" s="2">
        <v>6777.5529999999999</v>
      </c>
      <c r="G482" s="2">
        <v>6348.4</v>
      </c>
      <c r="H482" s="2">
        <v>95.758700000000005</v>
      </c>
      <c r="I482" s="2">
        <v>6079.1459999999997</v>
      </c>
      <c r="J482" s="3">
        <v>24.17</v>
      </c>
      <c r="K482" s="3">
        <v>0</v>
      </c>
      <c r="L482" s="2" t="e">
        <v>#N/A</v>
      </c>
      <c r="M482" s="2">
        <v>0</v>
      </c>
      <c r="N482" s="2">
        <v>0</v>
      </c>
      <c r="O482" s="2">
        <v>0</v>
      </c>
      <c r="P482" s="2">
        <v>15.69481</v>
      </c>
      <c r="Q482" s="2">
        <v>15.3949</v>
      </c>
      <c r="R482" s="2">
        <v>13.963570000000001</v>
      </c>
      <c r="S482" s="2">
        <v>12.316190000000001</v>
      </c>
      <c r="T482" s="2">
        <v>11.021100000000001</v>
      </c>
      <c r="U482" s="2">
        <v>9.231776</v>
      </c>
      <c r="V482" s="2">
        <v>9.3987320000000008</v>
      </c>
      <c r="W482" s="2">
        <v>8.3843239999999994</v>
      </c>
      <c r="X482" s="2" t="e">
        <v>#N/A</v>
      </c>
      <c r="Y482" s="2" t="e">
        <v>#N/A</v>
      </c>
      <c r="Z482" s="2" t="e">
        <v>#N/A</v>
      </c>
      <c r="AA482" s="2">
        <v>7.3367459999999998</v>
      </c>
      <c r="AB482" s="2">
        <v>13.13983</v>
      </c>
      <c r="AC482" s="2">
        <v>10.815239999999999</v>
      </c>
      <c r="AD482" s="2">
        <v>9.5487699999999993</v>
      </c>
      <c r="AE482" s="2">
        <v>7.9897989999999997</v>
      </c>
      <c r="AF482" s="2">
        <v>11.702070000000001</v>
      </c>
      <c r="AG482" s="2">
        <v>12.97865</v>
      </c>
      <c r="AH482" s="2">
        <v>17.2456</v>
      </c>
      <c r="AI482" s="2">
        <v>11.54927</v>
      </c>
      <c r="AJ482" s="2">
        <v>12.40821</v>
      </c>
      <c r="AK482" s="2">
        <v>14.566229999999999</v>
      </c>
      <c r="AL482" s="3">
        <v>2.0694159999999999</v>
      </c>
      <c r="AM482" s="3">
        <v>1.888927</v>
      </c>
      <c r="AN482" s="2">
        <v>36.998939999999997</v>
      </c>
      <c r="AO482" s="2">
        <v>37.490169999999999</v>
      </c>
      <c r="AP482" s="2">
        <v>36.829549999999998</v>
      </c>
      <c r="AQ482" s="2">
        <v>35.464230000000001</v>
      </c>
      <c r="AR482" s="2">
        <v>-1.0489729999999999</v>
      </c>
      <c r="AS482" s="2">
        <v>-0.1017508</v>
      </c>
      <c r="AT482" s="2">
        <v>-0.33057219999999998</v>
      </c>
      <c r="AU482" s="2">
        <v>-1.144452</v>
      </c>
      <c r="AV482" s="1" t="s">
        <v>63</v>
      </c>
      <c r="AW482" s="3">
        <v>1.678571</v>
      </c>
      <c r="AX482" s="3">
        <v>26.15</v>
      </c>
      <c r="AY482" s="2">
        <v>8.191967</v>
      </c>
      <c r="AZ482" s="2" t="e">
        <v>#N/A</v>
      </c>
      <c r="BA482" s="2">
        <v>7.4133560000000003</v>
      </c>
      <c r="BB482" s="2">
        <v>9.8385700000000007</v>
      </c>
      <c r="BC482" s="2">
        <v>7.9982160000000002</v>
      </c>
      <c r="BD482" s="3">
        <v>19.07</v>
      </c>
      <c r="BE482" s="2">
        <v>26.743580000000001</v>
      </c>
      <c r="BF482" s="3">
        <v>25</v>
      </c>
      <c r="BG482" s="2">
        <v>-3.3200029999999998</v>
      </c>
      <c r="BH482" s="2" t="e">
        <v>#N/A</v>
      </c>
      <c r="BI482" s="2">
        <v>0.87305370000000004</v>
      </c>
      <c r="BJ482" s="2">
        <v>0.56154320000000002</v>
      </c>
      <c r="BK482" s="2">
        <v>0</v>
      </c>
      <c r="BL482" s="2">
        <v>11</v>
      </c>
      <c r="BM482" s="2">
        <v>12</v>
      </c>
      <c r="BN482" s="4">
        <v>14</v>
      </c>
      <c r="BO482" s="4">
        <v>0</v>
      </c>
      <c r="BP482" s="4">
        <v>1</v>
      </c>
      <c r="BQ482" s="4">
        <v>13</v>
      </c>
      <c r="BR482" s="2">
        <v>0</v>
      </c>
      <c r="BS482" s="4">
        <v>7</v>
      </c>
      <c r="BT482" s="4">
        <v>3</v>
      </c>
      <c r="BU482" s="4">
        <v>14</v>
      </c>
      <c r="BV482" s="2">
        <v>50</v>
      </c>
      <c r="BW482" s="2">
        <v>8.1128300000000007</v>
      </c>
      <c r="BX482" s="2">
        <v>280.41180000000003</v>
      </c>
      <c r="BY482" s="3">
        <v>2.8232910000000002</v>
      </c>
      <c r="BZ482" s="3">
        <v>1.0068379999999999</v>
      </c>
      <c r="CA482" s="2">
        <v>0.642459</v>
      </c>
      <c r="CB482" s="3">
        <v>1.0068379999999999</v>
      </c>
      <c r="CC482" s="3">
        <v>1.571318</v>
      </c>
      <c r="CD482" s="3">
        <v>1.5754840000000001</v>
      </c>
      <c r="CE482" s="2">
        <v>0.26514529999999997</v>
      </c>
      <c r="CF482" s="3">
        <v>710.29259999999999</v>
      </c>
      <c r="CG482" s="3">
        <v>713.58019999999999</v>
      </c>
      <c r="CH482" s="2">
        <v>0.46285389999999998</v>
      </c>
      <c r="CI482" s="3">
        <v>28.27778</v>
      </c>
      <c r="CJ482" s="2">
        <v>-7.5245620000000004</v>
      </c>
      <c r="CK482" s="3">
        <v>2321.4830000000002</v>
      </c>
      <c r="CL482" s="3">
        <v>2320.2130000000002</v>
      </c>
      <c r="CM482" s="2">
        <v>-5.4705139999999999E-2</v>
      </c>
      <c r="CN482" s="3">
        <v>22.15044</v>
      </c>
      <c r="CO482" s="3">
        <v>22.987639999999999</v>
      </c>
      <c r="CP482" s="3">
        <v>23.388079999999999</v>
      </c>
      <c r="CQ482" s="2">
        <v>9.1174839999999993</v>
      </c>
      <c r="CR482" s="2">
        <v>5.14344</v>
      </c>
      <c r="CS482" s="2">
        <v>3.343248</v>
      </c>
      <c r="CT482" s="2">
        <v>3.7796379999999998</v>
      </c>
      <c r="CU482" s="2">
        <v>52.455669999999998</v>
      </c>
      <c r="CV482" s="3">
        <v>0.77396180000000003</v>
      </c>
      <c r="CW482" s="2">
        <v>13.959899999999999</v>
      </c>
      <c r="CX482" s="2">
        <v>0.81001699999999999</v>
      </c>
      <c r="CY482" s="2">
        <v>8.8338029999999996</v>
      </c>
      <c r="CZ482" s="2">
        <v>4.7845620000000002</v>
      </c>
      <c r="DA482" s="5">
        <v>13.41648</v>
      </c>
      <c r="DB482" s="2">
        <v>12.6524</v>
      </c>
      <c r="DC482" s="2">
        <v>6.0389400000000002</v>
      </c>
      <c r="DD482" s="2">
        <v>403.13639999999998</v>
      </c>
    </row>
    <row r="483" spans="1:108" ht="15" customHeight="1" x14ac:dyDescent="0.2">
      <c r="A483" s="1">
        <f t="shared" si="7"/>
        <v>477</v>
      </c>
      <c r="B483" s="1" t="s">
        <v>1075</v>
      </c>
      <c r="C483" s="1" t="s">
        <v>1074</v>
      </c>
      <c r="D483" s="1" t="s">
        <v>28</v>
      </c>
      <c r="E483" s="1" t="s">
        <v>1076</v>
      </c>
      <c r="F483" s="2">
        <v>48436.49</v>
      </c>
      <c r="G483" s="2">
        <v>45369.5</v>
      </c>
      <c r="H483" s="2">
        <v>99.380099999999999</v>
      </c>
      <c r="I483" s="2">
        <v>45088.25</v>
      </c>
      <c r="J483" s="3">
        <v>81.459999999999994</v>
      </c>
      <c r="K483" s="3">
        <v>0</v>
      </c>
      <c r="L483" s="2">
        <v>0.99435309999999999</v>
      </c>
      <c r="M483" s="2">
        <v>1.0434570000000001</v>
      </c>
      <c r="N483" s="2">
        <v>1.0944179999999999</v>
      </c>
      <c r="O483" s="2">
        <v>1.0311809999999999</v>
      </c>
      <c r="P483" s="2">
        <v>27.15333</v>
      </c>
      <c r="Q483" s="2">
        <v>26.796050000000001</v>
      </c>
      <c r="R483" s="2">
        <v>24.40626</v>
      </c>
      <c r="S483" s="2">
        <v>23.61159</v>
      </c>
      <c r="T483" s="2">
        <v>16.170349999999999</v>
      </c>
      <c r="U483" s="2">
        <v>16.66253</v>
      </c>
      <c r="V483" s="2">
        <v>15.627129999999999</v>
      </c>
      <c r="W483" s="2">
        <v>14.895849999999999</v>
      </c>
      <c r="X483" s="2">
        <v>6.9226369999999999</v>
      </c>
      <c r="Y483" s="2">
        <v>6.1946320000000004</v>
      </c>
      <c r="Z483" s="2">
        <v>5.4645710000000003</v>
      </c>
      <c r="AA483" s="2">
        <v>4.7930520000000003</v>
      </c>
      <c r="AB483" s="2">
        <v>23.26238</v>
      </c>
      <c r="AC483" s="2">
        <v>21.49485</v>
      </c>
      <c r="AD483" s="2">
        <v>21.213539999999998</v>
      </c>
      <c r="AE483" s="2">
        <v>17.187830000000002</v>
      </c>
      <c r="AF483" s="2">
        <v>3.5312000000000001</v>
      </c>
      <c r="AG483" s="2">
        <v>3.9857100000000001</v>
      </c>
      <c r="AH483" s="2" t="e">
        <v>#N/A</v>
      </c>
      <c r="AI483" s="2">
        <v>3.7171669999999999</v>
      </c>
      <c r="AJ483" s="2">
        <v>4.1254730000000004</v>
      </c>
      <c r="AK483" s="2" t="e">
        <v>#N/A</v>
      </c>
      <c r="AL483" s="3">
        <v>4.6806140000000003</v>
      </c>
      <c r="AM483" s="3">
        <v>4.2280410000000002</v>
      </c>
      <c r="AN483" s="2">
        <v>23.76812</v>
      </c>
      <c r="AO483" s="2">
        <v>24.142479999999999</v>
      </c>
      <c r="AP483" s="2">
        <v>23.936430000000001</v>
      </c>
      <c r="AQ483" s="2">
        <v>24.30866</v>
      </c>
      <c r="AR483" s="2">
        <v>1.068111</v>
      </c>
      <c r="AS483" s="2">
        <v>0.83361099999999999</v>
      </c>
      <c r="AT483" s="2">
        <v>0.52941689999999997</v>
      </c>
      <c r="AU483" s="2">
        <v>0.60653749999999995</v>
      </c>
      <c r="AV483" s="1" t="s">
        <v>63</v>
      </c>
      <c r="AW483" s="3">
        <v>1.470588</v>
      </c>
      <c r="AX483" s="3">
        <v>90</v>
      </c>
      <c r="AY483" s="2">
        <v>10.48367</v>
      </c>
      <c r="AZ483" s="2">
        <v>23.117699999999999</v>
      </c>
      <c r="BA483" s="2">
        <v>5.8112149999999998</v>
      </c>
      <c r="BB483" s="2">
        <v>20.45579</v>
      </c>
      <c r="BC483" s="2">
        <v>6.9871309999999998</v>
      </c>
      <c r="BD483" s="3">
        <v>61.67</v>
      </c>
      <c r="BE483" s="2">
        <v>32.090159999999997</v>
      </c>
      <c r="BF483" s="3">
        <v>82.86</v>
      </c>
      <c r="BG483" s="2">
        <v>-1.6896009999999999</v>
      </c>
      <c r="BH483" s="2">
        <v>26.761900000000001</v>
      </c>
      <c r="BI483" s="2">
        <v>28.22139</v>
      </c>
      <c r="BJ483" s="2">
        <v>26.65624</v>
      </c>
      <c r="BK483" s="2">
        <v>24.72138</v>
      </c>
      <c r="BL483" s="2">
        <v>14</v>
      </c>
      <c r="BM483" s="2">
        <v>13</v>
      </c>
      <c r="BN483" s="4">
        <v>17</v>
      </c>
      <c r="BO483" s="4">
        <v>0</v>
      </c>
      <c r="BP483" s="4">
        <v>0</v>
      </c>
      <c r="BQ483" s="4">
        <v>15</v>
      </c>
      <c r="BR483" s="2">
        <v>0</v>
      </c>
      <c r="BS483" s="4">
        <v>10</v>
      </c>
      <c r="BT483" s="4">
        <v>0</v>
      </c>
      <c r="BU483" s="4">
        <v>17</v>
      </c>
      <c r="BV483" s="2">
        <v>58.823529999999998</v>
      </c>
      <c r="BW483" s="2">
        <v>8.5238499999999995</v>
      </c>
      <c r="BX483" s="2">
        <v>594.6046</v>
      </c>
      <c r="BY483" s="3">
        <v>2.232021</v>
      </c>
      <c r="BZ483" s="3">
        <v>0.37537910000000002</v>
      </c>
      <c r="CA483" s="2">
        <v>1.2399500000000001</v>
      </c>
      <c r="CB483" s="3">
        <v>0.37537910000000002</v>
      </c>
      <c r="CC483" s="3">
        <v>3.0446900000000001</v>
      </c>
      <c r="CD483" s="3">
        <v>2.994847</v>
      </c>
      <c r="CE483" s="2">
        <v>-1.637059</v>
      </c>
      <c r="CF483" s="3">
        <v>2645.1129999999998</v>
      </c>
      <c r="CG483" s="3">
        <v>2608.2460000000001</v>
      </c>
      <c r="CH483" s="2">
        <v>-1.3937649999999999</v>
      </c>
      <c r="CI483" s="3">
        <v>85.285709999999995</v>
      </c>
      <c r="CJ483" s="2">
        <v>5.5276389999999997</v>
      </c>
      <c r="CK483" s="3">
        <v>12715.63</v>
      </c>
      <c r="CL483" s="3">
        <v>12548.97</v>
      </c>
      <c r="CM483" s="2">
        <v>-1.3106880000000001</v>
      </c>
      <c r="CN483" s="3">
        <v>73.837710000000001</v>
      </c>
      <c r="CO483" s="3">
        <v>78.885300000000001</v>
      </c>
      <c r="CP483" s="3">
        <v>80.113079999999997</v>
      </c>
      <c r="CQ483" s="2">
        <v>10.323040000000001</v>
      </c>
      <c r="CR483" s="2">
        <v>3.263855</v>
      </c>
      <c r="CS483" s="2">
        <v>1.6812800000000001</v>
      </c>
      <c r="CT483" s="2">
        <v>6.8360690000000002</v>
      </c>
      <c r="CU483" s="2">
        <v>166.59899999999999</v>
      </c>
      <c r="CV483" s="3">
        <v>0.34395360000000003</v>
      </c>
      <c r="CW483" s="2">
        <v>4.2452180000000004</v>
      </c>
      <c r="CX483" s="2">
        <v>2.8042940000000001</v>
      </c>
      <c r="CY483" s="2">
        <v>3.6996519999999999</v>
      </c>
      <c r="CZ483" s="2">
        <v>0.7342765</v>
      </c>
      <c r="DA483" s="5">
        <v>4.3660410000000001</v>
      </c>
      <c r="DB483" s="2">
        <v>5.1403540000000003</v>
      </c>
      <c r="DC483" s="2">
        <v>-15.063420000000001</v>
      </c>
      <c r="DD483" s="2">
        <v>403.68180000000001</v>
      </c>
    </row>
    <row r="484" spans="1:108" ht="15" customHeight="1" x14ac:dyDescent="0.2">
      <c r="A484" s="1">
        <f t="shared" si="7"/>
        <v>478</v>
      </c>
      <c r="B484" s="1" t="s">
        <v>1078</v>
      </c>
      <c r="C484" s="1" t="s">
        <v>1077</v>
      </c>
      <c r="D484" s="1" t="s">
        <v>28</v>
      </c>
      <c r="E484" s="1" t="s">
        <v>29</v>
      </c>
      <c r="F484" s="2">
        <v>10322.85</v>
      </c>
      <c r="G484" s="2">
        <v>9669.2129999999997</v>
      </c>
      <c r="H484" s="2">
        <v>99.2119</v>
      </c>
      <c r="I484" s="2">
        <v>9593.01</v>
      </c>
      <c r="J484" s="3">
        <v>82.97</v>
      </c>
      <c r="K484" s="3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v>#N/A</v>
      </c>
      <c r="Q484" s="2" t="e">
        <v>#N/A</v>
      </c>
      <c r="R484" s="2">
        <v>153.6481</v>
      </c>
      <c r="S484" s="2">
        <v>38.590699999999998</v>
      </c>
      <c r="T484" s="2">
        <v>299.94589999999999</v>
      </c>
      <c r="U484" s="2">
        <v>151.9973</v>
      </c>
      <c r="V484" s="2">
        <v>53.345649999999999</v>
      </c>
      <c r="W484" s="2">
        <v>23.343430000000001</v>
      </c>
      <c r="X484" s="2">
        <v>4.085744</v>
      </c>
      <c r="Y484" s="2">
        <v>5.9146489999999998</v>
      </c>
      <c r="Z484" s="2">
        <v>5.469347</v>
      </c>
      <c r="AA484" s="2">
        <v>4.3367950000000004</v>
      </c>
      <c r="AB484" s="2" t="e">
        <v>#N/A</v>
      </c>
      <c r="AC484" s="2" t="e">
        <v>#N/A</v>
      </c>
      <c r="AD484" s="2">
        <v>72.665059999999997</v>
      </c>
      <c r="AE484" s="2">
        <v>24.76717</v>
      </c>
      <c r="AF484" s="2">
        <v>-8.2625580000000003</v>
      </c>
      <c r="AG484" s="2">
        <v>-10.96529</v>
      </c>
      <c r="AH484" s="2">
        <v>-4.1270210000000001</v>
      </c>
      <c r="AI484" s="2">
        <v>-9.3287099999999992</v>
      </c>
      <c r="AJ484" s="2">
        <v>-14.28965</v>
      </c>
      <c r="AK484" s="2">
        <v>-5.7159589999999998</v>
      </c>
      <c r="AL484" s="3" t="e">
        <v>#N/A</v>
      </c>
      <c r="AM484" s="3" t="e">
        <v>#N/A</v>
      </c>
      <c r="AN484" s="2">
        <v>3.752345</v>
      </c>
      <c r="AO484" s="2">
        <v>8.389284</v>
      </c>
      <c r="AP484" s="2">
        <v>18.833100000000002</v>
      </c>
      <c r="AQ484" s="2">
        <v>29.746169999999999</v>
      </c>
      <c r="AR484" s="2">
        <v>-6.3285710000000002</v>
      </c>
      <c r="AS484" s="2">
        <v>17.37133</v>
      </c>
      <c r="AT484" s="2">
        <v>12.410410000000001</v>
      </c>
      <c r="AU484" s="2">
        <v>6.4890670000000004</v>
      </c>
      <c r="AV484" s="1" t="s">
        <v>5</v>
      </c>
      <c r="AW484" s="3">
        <v>1.5</v>
      </c>
      <c r="AX484" s="3">
        <v>95</v>
      </c>
      <c r="AY484" s="2">
        <v>14.49921</v>
      </c>
      <c r="AZ484" s="2">
        <v>-2.9227500000000002</v>
      </c>
      <c r="BA484" s="2" t="e">
        <v>#N/A</v>
      </c>
      <c r="BB484" s="2">
        <v>-11.93113</v>
      </c>
      <c r="BC484" s="2">
        <v>20.17671</v>
      </c>
      <c r="BD484" s="3">
        <v>58.07</v>
      </c>
      <c r="BE484" s="2">
        <v>42.879280000000001</v>
      </c>
      <c r="BF484" s="3">
        <v>125.48</v>
      </c>
      <c r="BG484" s="2">
        <v>-33.87791</v>
      </c>
      <c r="BH484" s="2" t="e">
        <v>#N/A</v>
      </c>
      <c r="BI484" s="2" t="e">
        <v>#N/A</v>
      </c>
      <c r="BJ484" s="2">
        <v>0</v>
      </c>
      <c r="BK484" s="2">
        <v>0</v>
      </c>
      <c r="BL484" s="2">
        <v>19</v>
      </c>
      <c r="BM484" s="2">
        <v>12</v>
      </c>
      <c r="BN484" s="4">
        <v>22</v>
      </c>
      <c r="BO484" s="4">
        <v>0</v>
      </c>
      <c r="BP484" s="4">
        <v>1</v>
      </c>
      <c r="BQ484" s="4">
        <v>20</v>
      </c>
      <c r="BR484" s="2">
        <v>0</v>
      </c>
      <c r="BS484" s="4">
        <v>13</v>
      </c>
      <c r="BT484" s="4">
        <v>2</v>
      </c>
      <c r="BU484" s="4">
        <v>22</v>
      </c>
      <c r="BV484" s="2">
        <v>59.090910000000001</v>
      </c>
      <c r="BW484" s="2">
        <v>18.350100000000001</v>
      </c>
      <c r="BX484" s="2">
        <v>124.41670000000001</v>
      </c>
      <c r="BY484" s="3">
        <v>2.1401050000000001</v>
      </c>
      <c r="BZ484" s="3">
        <v>1.7201109999999999</v>
      </c>
      <c r="CA484" s="2">
        <v>1.58735</v>
      </c>
      <c r="CB484" s="3">
        <v>1.7201109999999999</v>
      </c>
      <c r="CC484" s="3">
        <v>-0.25139089999999997</v>
      </c>
      <c r="CD484" s="3">
        <v>-0.42381429999999998</v>
      </c>
      <c r="CE484" s="2">
        <v>68.58775</v>
      </c>
      <c r="CF484" s="3">
        <v>-43.881599999999999</v>
      </c>
      <c r="CG484" s="3">
        <v>-76.720560000000006</v>
      </c>
      <c r="CH484" s="2">
        <v>74.835359999999994</v>
      </c>
      <c r="CI484" s="3">
        <v>102.38890000000001</v>
      </c>
      <c r="CJ484" s="2">
        <v>-7.2164890000000002</v>
      </c>
      <c r="CK484" s="3">
        <v>1001.677</v>
      </c>
      <c r="CL484" s="3">
        <v>921.45399999999995</v>
      </c>
      <c r="CM484" s="2">
        <v>-8.0088849999999994</v>
      </c>
      <c r="CN484" s="3">
        <v>85.582279999999997</v>
      </c>
      <c r="CO484" s="3">
        <v>77.590580000000003</v>
      </c>
      <c r="CP484" s="3">
        <v>80.354240000000004</v>
      </c>
      <c r="CQ484" s="2">
        <v>-3.0523660000000001</v>
      </c>
      <c r="CR484" s="2">
        <v>6.9330809999999996</v>
      </c>
      <c r="CS484" s="2">
        <v>3.2552840000000001</v>
      </c>
      <c r="CT484" s="2">
        <v>-9.3380270000000003</v>
      </c>
      <c r="CU484" s="2">
        <v>186.34569999999999</v>
      </c>
      <c r="CV484" s="3">
        <v>1.805177</v>
      </c>
      <c r="CW484" s="2">
        <v>16.9712</v>
      </c>
      <c r="CX484" s="2">
        <v>-4.0782959999999999</v>
      </c>
      <c r="CY484" s="2">
        <v>-380.4119</v>
      </c>
      <c r="CZ484" s="2">
        <v>12.47592</v>
      </c>
      <c r="DA484" s="5">
        <v>15.522119999999999</v>
      </c>
      <c r="DB484" s="2">
        <v>8.4244109999999992</v>
      </c>
      <c r="DC484" s="2">
        <v>84.251720000000006</v>
      </c>
      <c r="DD484" s="2">
        <v>403.8</v>
      </c>
    </row>
    <row r="485" spans="1:108" ht="15" customHeight="1" x14ac:dyDescent="0.2">
      <c r="A485" s="1">
        <f t="shared" si="7"/>
        <v>479</v>
      </c>
      <c r="B485" s="1" t="s">
        <v>1080</v>
      </c>
      <c r="C485" s="1" t="s">
        <v>1079</v>
      </c>
      <c r="D485" s="1" t="s">
        <v>42</v>
      </c>
      <c r="E485" s="1" t="s">
        <v>432</v>
      </c>
      <c r="F485" s="2">
        <v>30797.99</v>
      </c>
      <c r="G485" s="2">
        <v>28847.87</v>
      </c>
      <c r="H485" s="2">
        <v>99.785399999999996</v>
      </c>
      <c r="I485" s="2">
        <v>28785.96</v>
      </c>
      <c r="J485" s="3">
        <v>131.04</v>
      </c>
      <c r="K485" s="3">
        <v>0</v>
      </c>
      <c r="L485" s="2">
        <v>1.8429489999999999</v>
      </c>
      <c r="M485" s="2">
        <v>1.9251739999999999</v>
      </c>
      <c r="N485" s="2">
        <v>2.0171679999999999</v>
      </c>
      <c r="O485" s="2">
        <v>2.1672769999999999</v>
      </c>
      <c r="P485" s="2">
        <v>21.659500000000001</v>
      </c>
      <c r="Q485" s="2">
        <v>20.137740000000001</v>
      </c>
      <c r="R485" s="2">
        <v>16.8</v>
      </c>
      <c r="S485" s="2">
        <v>15.48936</v>
      </c>
      <c r="T485" s="2">
        <v>14.808389999999999</v>
      </c>
      <c r="U485" s="2">
        <v>13.59343</v>
      </c>
      <c r="V485" s="2">
        <v>12.04969</v>
      </c>
      <c r="W485" s="2">
        <v>11.16192</v>
      </c>
      <c r="X485" s="2">
        <v>4.8</v>
      </c>
      <c r="Y485" s="2">
        <v>4.4420339999999996</v>
      </c>
      <c r="Z485" s="2">
        <v>4.2407769999999996</v>
      </c>
      <c r="AA485" s="2">
        <v>4.1337539999999997</v>
      </c>
      <c r="AB485" s="2">
        <v>32.269329999999997</v>
      </c>
      <c r="AC485" s="2">
        <v>15.28233</v>
      </c>
      <c r="AD485" s="2">
        <v>13.65</v>
      </c>
      <c r="AE485" s="2">
        <v>12.39575</v>
      </c>
      <c r="AF485" s="2">
        <v>4.0831400000000002</v>
      </c>
      <c r="AG485" s="2">
        <v>4.3335699999999999</v>
      </c>
      <c r="AH485" s="2">
        <v>4.947381</v>
      </c>
      <c r="AI485" s="2">
        <v>4.7740049999999998</v>
      </c>
      <c r="AJ485" s="2">
        <v>5.0435559999999997</v>
      </c>
      <c r="AK485" s="2">
        <v>5.764856</v>
      </c>
      <c r="AL485" s="3">
        <v>2.5005739999999999</v>
      </c>
      <c r="AM485" s="3">
        <v>2.1094339999999998</v>
      </c>
      <c r="AN485" s="2">
        <v>13.47156</v>
      </c>
      <c r="AO485" s="2">
        <v>14.74244</v>
      </c>
      <c r="AP485" s="2">
        <v>15.86486</v>
      </c>
      <c r="AQ485" s="2">
        <v>16.649819999999998</v>
      </c>
      <c r="AR485" s="2">
        <v>2.380992</v>
      </c>
      <c r="AS485" s="2">
        <v>1.967157</v>
      </c>
      <c r="AT485" s="2">
        <v>1.6962440000000001</v>
      </c>
      <c r="AU485" s="2">
        <v>1.582795</v>
      </c>
      <c r="AV485" s="1" t="s">
        <v>59</v>
      </c>
      <c r="AW485" s="3">
        <v>1.6896549999999999</v>
      </c>
      <c r="AX485" s="3">
        <v>140</v>
      </c>
      <c r="AY485" s="2">
        <v>6.8376060000000001</v>
      </c>
      <c r="AZ485" s="2">
        <v>22.058260000000001</v>
      </c>
      <c r="BA485" s="2">
        <v>5.0355730000000003</v>
      </c>
      <c r="BB485" s="2">
        <v>-1.862592</v>
      </c>
      <c r="BC485" s="2">
        <v>4.2150379999999998</v>
      </c>
      <c r="BD485" s="3">
        <v>107.06</v>
      </c>
      <c r="BE485" s="2">
        <v>22.39865</v>
      </c>
      <c r="BF485" s="3">
        <v>152.93</v>
      </c>
      <c r="BG485" s="2">
        <v>-14.313739999999999</v>
      </c>
      <c r="BH485" s="2">
        <v>39.411200000000001</v>
      </c>
      <c r="BI485" s="2">
        <v>38.44388</v>
      </c>
      <c r="BJ485" s="2">
        <v>33.847180000000002</v>
      </c>
      <c r="BK485" s="2">
        <v>32.95308</v>
      </c>
      <c r="BL485" s="2">
        <v>26</v>
      </c>
      <c r="BM485" s="2">
        <v>24</v>
      </c>
      <c r="BN485" s="4">
        <v>29</v>
      </c>
      <c r="BO485" s="4">
        <v>0</v>
      </c>
      <c r="BP485" s="4">
        <v>1</v>
      </c>
      <c r="BQ485" s="4">
        <v>25</v>
      </c>
      <c r="BR485" s="2">
        <v>0</v>
      </c>
      <c r="BS485" s="4">
        <v>11</v>
      </c>
      <c r="BT485" s="4">
        <v>2</v>
      </c>
      <c r="BU485" s="4">
        <v>29</v>
      </c>
      <c r="BV485" s="2">
        <v>37.93103</v>
      </c>
      <c r="BW485" s="2">
        <v>9.4943600000000004</v>
      </c>
      <c r="BX485" s="2">
        <v>235.0274</v>
      </c>
      <c r="BY485" s="3">
        <v>1.380001</v>
      </c>
      <c r="BZ485" s="3">
        <v>0.58716610000000002</v>
      </c>
      <c r="CA485" s="2">
        <v>1.22333</v>
      </c>
      <c r="CB485" s="3">
        <v>0.58716610000000002</v>
      </c>
      <c r="CC485" s="3">
        <v>7.0816569999999999</v>
      </c>
      <c r="CD485" s="3">
        <v>6.5359639999999999</v>
      </c>
      <c r="CE485" s="2">
        <v>-7.7057359999999999</v>
      </c>
      <c r="CF485" s="3">
        <v>2181.723</v>
      </c>
      <c r="CG485" s="3">
        <v>2088.0509999999999</v>
      </c>
      <c r="CH485" s="2">
        <v>-4.2934950000000001</v>
      </c>
      <c r="CI485" s="3">
        <v>127.41670000000001</v>
      </c>
      <c r="CJ485" s="2">
        <v>9.8757380000000001</v>
      </c>
      <c r="CK485" s="3">
        <v>17728.150000000001</v>
      </c>
      <c r="CL485" s="3">
        <v>17946.96</v>
      </c>
      <c r="CM485" s="2">
        <v>1.234245</v>
      </c>
      <c r="CN485" s="3">
        <v>123.6574</v>
      </c>
      <c r="CO485" s="3">
        <v>128.8955</v>
      </c>
      <c r="CP485" s="3">
        <v>129.88</v>
      </c>
      <c r="CQ485" s="2">
        <v>5.9702039999999998</v>
      </c>
      <c r="CR485" s="2">
        <v>1.663756</v>
      </c>
      <c r="CS485" s="2">
        <v>0.89312789999999997</v>
      </c>
      <c r="CT485" s="2">
        <v>4.2359710000000002</v>
      </c>
      <c r="CU485" s="2">
        <v>151.9282</v>
      </c>
      <c r="CV485" s="3">
        <v>0.49330550000000001</v>
      </c>
      <c r="CW485" s="2">
        <v>8.093064</v>
      </c>
      <c r="CX485" s="2">
        <v>1.7107730000000001</v>
      </c>
      <c r="CY485" s="2">
        <v>6.2144060000000003</v>
      </c>
      <c r="CZ485" s="2">
        <v>0.79734490000000002</v>
      </c>
      <c r="DA485" s="5">
        <v>1.8739790000000001</v>
      </c>
      <c r="DB485" s="2">
        <v>2.2606069999999998</v>
      </c>
      <c r="DC485" s="2">
        <v>-17.10284</v>
      </c>
      <c r="DD485" s="2">
        <v>403.82729999999998</v>
      </c>
    </row>
    <row r="486" spans="1:108" ht="15" customHeight="1" x14ac:dyDescent="0.2">
      <c r="A486" s="1">
        <f t="shared" si="7"/>
        <v>480</v>
      </c>
      <c r="B486" s="1" t="s">
        <v>1082</v>
      </c>
      <c r="C486" s="1" t="s">
        <v>1081</v>
      </c>
      <c r="D486" s="1" t="s">
        <v>3</v>
      </c>
      <c r="E486" s="1" t="s">
        <v>80</v>
      </c>
      <c r="F486" s="2">
        <v>5128.9319999999998</v>
      </c>
      <c r="G486" s="2">
        <v>4804.17</v>
      </c>
      <c r="H486" s="2">
        <v>55.326000000000001</v>
      </c>
      <c r="I486" s="2">
        <v>2657.9549999999999</v>
      </c>
      <c r="J486" s="3">
        <v>14.05</v>
      </c>
      <c r="K486" s="3">
        <v>0</v>
      </c>
      <c r="L486" s="2">
        <v>4.2351530000000004</v>
      </c>
      <c r="M486" s="2">
        <v>4.2704630000000003</v>
      </c>
      <c r="N486" s="2">
        <v>4.2704630000000003</v>
      </c>
      <c r="O486" s="2">
        <v>4.2704630000000003</v>
      </c>
      <c r="P486" s="2">
        <v>9.756945</v>
      </c>
      <c r="Q486" s="2" t="e">
        <v>#N/A</v>
      </c>
      <c r="R486" s="2">
        <v>17.78481</v>
      </c>
      <c r="S486" s="2">
        <v>13.345050000000001</v>
      </c>
      <c r="T486" s="2">
        <v>5.090217</v>
      </c>
      <c r="U486" s="2">
        <v>8.5185600000000008</v>
      </c>
      <c r="V486" s="2">
        <v>6.3993169999999999</v>
      </c>
      <c r="W486" s="2">
        <v>5.7635420000000002</v>
      </c>
      <c r="X486" s="2">
        <v>1.9618580000000001</v>
      </c>
      <c r="Y486" s="2">
        <v>2.1752319999999998</v>
      </c>
      <c r="Z486" s="2">
        <v>2.1621969999999999</v>
      </c>
      <c r="AA486" s="2">
        <v>2.1072609999999998</v>
      </c>
      <c r="AB486" s="2">
        <v>6.5995059999999999</v>
      </c>
      <c r="AC486" s="2">
        <v>11.158289999999999</v>
      </c>
      <c r="AD486" s="2">
        <v>6.3823550000000004</v>
      </c>
      <c r="AE486" s="2">
        <v>6.0564159999999996</v>
      </c>
      <c r="AF486" s="2">
        <v>-1.3214680000000001</v>
      </c>
      <c r="AG486" s="2">
        <v>4.8949540000000002</v>
      </c>
      <c r="AH486" s="2">
        <v>12.013489999999999</v>
      </c>
      <c r="AI486" s="2">
        <v>-1.5447550000000001</v>
      </c>
      <c r="AJ486" s="2">
        <v>5.9791309999999998</v>
      </c>
      <c r="AK486" s="2">
        <v>14.514379999999999</v>
      </c>
      <c r="AL486" s="3" t="e">
        <v>#N/A</v>
      </c>
      <c r="AM486" s="3">
        <v>0.61849120000000002</v>
      </c>
      <c r="AN486" s="2">
        <v>8.4823039999999992</v>
      </c>
      <c r="AO486" s="2">
        <v>3.7230259999999999</v>
      </c>
      <c r="AP486" s="2">
        <v>6.1386130000000003</v>
      </c>
      <c r="AQ486" s="2">
        <v>6.5655910000000004</v>
      </c>
      <c r="AR486" s="2">
        <v>0.42927860000000001</v>
      </c>
      <c r="AS486" s="2">
        <v>1.4811110000000001</v>
      </c>
      <c r="AT486" s="2">
        <v>1.1603680000000001</v>
      </c>
      <c r="AU486" s="2">
        <v>0.99308529999999995</v>
      </c>
      <c r="AV486" s="1" t="s">
        <v>59</v>
      </c>
      <c r="AW486" s="3">
        <v>2.1136360000000001</v>
      </c>
      <c r="AX486" s="3">
        <v>12</v>
      </c>
      <c r="AY486" s="2">
        <v>-14.59075</v>
      </c>
      <c r="AZ486" s="2">
        <v>-2.3939010000000001</v>
      </c>
      <c r="BA486" s="2">
        <v>30</v>
      </c>
      <c r="BB486" s="2">
        <v>3.007638</v>
      </c>
      <c r="BC486" s="2">
        <v>24.556740000000001</v>
      </c>
      <c r="BD486" s="3">
        <v>7.79</v>
      </c>
      <c r="BE486" s="2">
        <v>80.359440000000006</v>
      </c>
      <c r="BF486" s="3">
        <v>16.164999999999999</v>
      </c>
      <c r="BG486" s="2">
        <v>-13.083830000000001</v>
      </c>
      <c r="BH486" s="2">
        <v>34.245310000000003</v>
      </c>
      <c r="BI486" s="2" t="e">
        <v>#N/A</v>
      </c>
      <c r="BJ486" s="2">
        <v>68.665729999999996</v>
      </c>
      <c r="BK486" s="2">
        <v>54.859180000000002</v>
      </c>
      <c r="BL486" s="2">
        <v>18</v>
      </c>
      <c r="BM486" s="2">
        <v>16</v>
      </c>
      <c r="BN486" s="4">
        <v>22</v>
      </c>
      <c r="BO486" s="4">
        <v>1</v>
      </c>
      <c r="BP486" s="4">
        <v>2</v>
      </c>
      <c r="BQ486" s="4">
        <v>18</v>
      </c>
      <c r="BR486" s="2">
        <v>4.7619049999999996</v>
      </c>
      <c r="BS486" s="4">
        <v>3</v>
      </c>
      <c r="BT486" s="4">
        <v>6</v>
      </c>
      <c r="BU486" s="4">
        <v>22</v>
      </c>
      <c r="BV486" s="2">
        <v>13.63636</v>
      </c>
      <c r="BW486" s="2">
        <v>19.484300000000001</v>
      </c>
      <c r="BX486" s="2">
        <v>365.04849999999999</v>
      </c>
      <c r="BY486" s="3">
        <v>8.6568120000000004</v>
      </c>
      <c r="BZ486" s="3">
        <v>2.3714140000000001</v>
      </c>
      <c r="CA486" s="2">
        <v>2.2117100000000001</v>
      </c>
      <c r="CB486" s="3">
        <v>2.3714140000000001</v>
      </c>
      <c r="CC486" s="3">
        <v>-0.28306510000000001</v>
      </c>
      <c r="CD486" s="3">
        <v>-0.1297806</v>
      </c>
      <c r="CE486" s="2">
        <v>-54.151690000000002</v>
      </c>
      <c r="CF486" s="3">
        <v>-37.172249999999998</v>
      </c>
      <c r="CG486" s="3">
        <v>67.671760000000006</v>
      </c>
      <c r="CH486" s="2">
        <v>-282.04910000000001</v>
      </c>
      <c r="CI486" s="3">
        <v>9.7722230000000003</v>
      </c>
      <c r="CJ486" s="2">
        <v>22.797039999999999</v>
      </c>
      <c r="CK486" s="3">
        <v>15662.3</v>
      </c>
      <c r="CL486" s="3">
        <v>15734.47</v>
      </c>
      <c r="CM486" s="2">
        <v>0.4607677</v>
      </c>
      <c r="CN486" s="3">
        <v>11.00473</v>
      </c>
      <c r="CO486" s="3">
        <v>12.978429999999999</v>
      </c>
      <c r="CP486" s="3">
        <v>13.51615</v>
      </c>
      <c r="CQ486" s="2">
        <v>27.6724</v>
      </c>
      <c r="CR486" s="2">
        <v>8.2565310000000007</v>
      </c>
      <c r="CS486" s="2">
        <v>3.9496899999999999</v>
      </c>
      <c r="CT486" s="2">
        <v>17.93505</v>
      </c>
      <c r="CU486" s="2">
        <v>97.720039999999997</v>
      </c>
      <c r="CV486" s="3">
        <v>1.9052709999999999</v>
      </c>
      <c r="CW486" s="2">
        <v>138725.1</v>
      </c>
      <c r="CX486" s="2">
        <v>5.6158109999999999</v>
      </c>
      <c r="CY486" s="2">
        <v>366.88979999999998</v>
      </c>
      <c r="CZ486" s="2">
        <v>8.4217220000000008</v>
      </c>
      <c r="DA486" s="5">
        <v>30.743369999999999</v>
      </c>
      <c r="DB486" s="2">
        <v>31.408100000000001</v>
      </c>
      <c r="DC486" s="2">
        <v>-2.1164299999999998</v>
      </c>
      <c r="DD486" s="2">
        <v>403.96359999999999</v>
      </c>
    </row>
    <row r="487" spans="1:108" ht="15" customHeight="1" x14ac:dyDescent="0.2">
      <c r="A487" s="1">
        <f t="shared" si="7"/>
        <v>481</v>
      </c>
      <c r="B487" s="1" t="s">
        <v>1084</v>
      </c>
      <c r="C487" s="1" t="s">
        <v>1083</v>
      </c>
      <c r="D487" s="1" t="s">
        <v>35</v>
      </c>
      <c r="E487" s="1" t="s">
        <v>36</v>
      </c>
      <c r="F487" s="2">
        <v>4423.4880000000003</v>
      </c>
      <c r="G487" s="2">
        <v>4143.3950000000004</v>
      </c>
      <c r="H487" s="2">
        <v>81.497799999999998</v>
      </c>
      <c r="I487" s="2">
        <v>3376.7759999999998</v>
      </c>
      <c r="J487" s="3">
        <v>74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115.625</v>
      </c>
      <c r="Q487" s="2">
        <v>80.598280000000003</v>
      </c>
      <c r="R487" s="2">
        <v>63.793109999999999</v>
      </c>
      <c r="S487" s="2">
        <v>49.600169999999999</v>
      </c>
      <c r="T487" s="2">
        <v>57.882820000000002</v>
      </c>
      <c r="U487" s="2">
        <v>64.256460000000004</v>
      </c>
      <c r="V487" s="2">
        <v>44.065770000000001</v>
      </c>
      <c r="W487" s="2">
        <v>36.001350000000002</v>
      </c>
      <c r="X487" s="2">
        <v>38.813879999999997</v>
      </c>
      <c r="Y487" s="2">
        <v>32.747450000000001</v>
      </c>
      <c r="Z487" s="2">
        <v>26.056339999999999</v>
      </c>
      <c r="AA487" s="2">
        <v>18.87481</v>
      </c>
      <c r="AB487" s="2">
        <v>94.179469999999995</v>
      </c>
      <c r="AC487" s="2">
        <v>78.891850000000005</v>
      </c>
      <c r="AD487" s="2">
        <v>50.684930000000001</v>
      </c>
      <c r="AE487" s="2">
        <v>30.71604</v>
      </c>
      <c r="AF487" s="2">
        <v>1.1109039999999999</v>
      </c>
      <c r="AG487" s="2">
        <v>1.888163</v>
      </c>
      <c r="AH487" s="2">
        <v>2.7384719999999998</v>
      </c>
      <c r="AI487" s="2">
        <v>1.178016</v>
      </c>
      <c r="AJ487" s="2">
        <v>1.9749909999999999</v>
      </c>
      <c r="AK487" s="2">
        <v>2.8001770000000001</v>
      </c>
      <c r="AL487" s="3">
        <v>2.6994919999999998</v>
      </c>
      <c r="AM487" s="3">
        <v>2.061671</v>
      </c>
      <c r="AN487" s="2">
        <v>14.306480000000001</v>
      </c>
      <c r="AO487" s="2">
        <v>12.35195</v>
      </c>
      <c r="AP487" s="2">
        <v>15.364660000000001</v>
      </c>
      <c r="AQ487" s="2">
        <v>15.82896</v>
      </c>
      <c r="AR487" s="2">
        <v>4.1336510000000004</v>
      </c>
      <c r="AS487" s="2">
        <v>3.6607259999999999</v>
      </c>
      <c r="AT487" s="2">
        <v>1.9373050000000001</v>
      </c>
      <c r="AU487" s="2">
        <v>0.79332579999999997</v>
      </c>
      <c r="AV487" s="1" t="s">
        <v>59</v>
      </c>
      <c r="AW487" s="3">
        <v>2</v>
      </c>
      <c r="AX487" s="3">
        <v>65</v>
      </c>
      <c r="AY487" s="2">
        <v>-12.16216</v>
      </c>
      <c r="AZ487" s="2">
        <v>40.630459999999999</v>
      </c>
      <c r="BA487" s="2">
        <v>31.421119999999998</v>
      </c>
      <c r="BB487" s="2">
        <v>6.2294239999999999</v>
      </c>
      <c r="BC487" s="2">
        <v>10.00446</v>
      </c>
      <c r="BD487" s="3">
        <v>48.73</v>
      </c>
      <c r="BE487" s="2">
        <v>51.857170000000004</v>
      </c>
      <c r="BF487" s="3">
        <v>79.73</v>
      </c>
      <c r="BG487" s="2">
        <v>-7.1867590000000003</v>
      </c>
      <c r="BH487" s="2">
        <v>0</v>
      </c>
      <c r="BI487" s="2">
        <v>0</v>
      </c>
      <c r="BJ487" s="2">
        <v>0</v>
      </c>
      <c r="BK487" s="2">
        <v>0</v>
      </c>
      <c r="BL487" s="2">
        <v>15</v>
      </c>
      <c r="BM487" s="2">
        <v>15</v>
      </c>
      <c r="BN487" s="4">
        <v>16</v>
      </c>
      <c r="BO487" s="4">
        <v>0</v>
      </c>
      <c r="BP487" s="4">
        <v>1</v>
      </c>
      <c r="BQ487" s="4">
        <v>14</v>
      </c>
      <c r="BR487" s="2">
        <v>0</v>
      </c>
      <c r="BS487" s="4">
        <v>4</v>
      </c>
      <c r="BT487" s="4">
        <v>4</v>
      </c>
      <c r="BU487" s="4">
        <v>16</v>
      </c>
      <c r="BV487" s="2">
        <v>25</v>
      </c>
      <c r="BW487" s="2">
        <v>10.920299999999999</v>
      </c>
      <c r="BX487" s="2">
        <v>59.776870000000002</v>
      </c>
      <c r="BY487" s="3">
        <v>0.56720809999999999</v>
      </c>
      <c r="BZ487" s="3">
        <v>0.94887560000000004</v>
      </c>
      <c r="CA487" s="2">
        <v>0.855047</v>
      </c>
      <c r="CB487" s="3">
        <v>0.94887560000000004</v>
      </c>
      <c r="CC487" s="3">
        <v>0.54202059999999996</v>
      </c>
      <c r="CD487" s="3">
        <v>0.87242470000000005</v>
      </c>
      <c r="CE487" s="2">
        <v>60.957850000000001</v>
      </c>
      <c r="CF487" s="3">
        <v>40.46698</v>
      </c>
      <c r="CG487" s="3">
        <v>46.226799999999997</v>
      </c>
      <c r="CH487" s="2">
        <v>14.233370000000001</v>
      </c>
      <c r="CI487" s="3">
        <v>63.75</v>
      </c>
      <c r="CJ487" s="2">
        <v>1.96079</v>
      </c>
      <c r="CK487" s="3">
        <v>611.47720000000004</v>
      </c>
      <c r="CL487" s="3">
        <v>590.06039999999996</v>
      </c>
      <c r="CM487" s="2">
        <v>-3.5024700000000002</v>
      </c>
      <c r="CN487" s="3">
        <v>66.522059999999996</v>
      </c>
      <c r="CO487" s="3">
        <v>69.608239999999995</v>
      </c>
      <c r="CP487" s="3">
        <v>71.772300000000001</v>
      </c>
      <c r="CQ487" s="2">
        <v>11.24128</v>
      </c>
      <c r="CR487" s="2">
        <v>6.309259</v>
      </c>
      <c r="CS487" s="2">
        <v>3.1038399999999999</v>
      </c>
      <c r="CT487" s="2">
        <v>4.6393279999999999</v>
      </c>
      <c r="CU487" s="2">
        <v>27.605550000000001</v>
      </c>
      <c r="CV487" s="3">
        <v>0.6240675</v>
      </c>
      <c r="CW487" s="2">
        <v>105.3527</v>
      </c>
      <c r="CX487" s="2">
        <v>0.25268010000000002</v>
      </c>
      <c r="CY487" s="2">
        <v>56.826880000000003</v>
      </c>
      <c r="CZ487" s="2">
        <v>7.0486199999999997</v>
      </c>
      <c r="DA487" s="5">
        <v>4.213444</v>
      </c>
      <c r="DB487" s="2">
        <v>3.9816820000000002</v>
      </c>
      <c r="DC487" s="2">
        <v>5.8207149999999999</v>
      </c>
      <c r="DD487" s="2">
        <v>404.15449999999998</v>
      </c>
    </row>
    <row r="488" spans="1:108" ht="15" customHeight="1" x14ac:dyDescent="0.2">
      <c r="A488" s="1">
        <f t="shared" si="7"/>
        <v>482</v>
      </c>
      <c r="B488" s="1" t="s">
        <v>1086</v>
      </c>
      <c r="C488" s="1" t="s">
        <v>1085</v>
      </c>
      <c r="D488" s="1" t="s">
        <v>12</v>
      </c>
      <c r="E488" s="1" t="s">
        <v>677</v>
      </c>
      <c r="F488" s="2">
        <v>478010.3</v>
      </c>
      <c r="G488" s="2">
        <v>447742.9</v>
      </c>
      <c r="H488" s="2">
        <v>99.811199999999999</v>
      </c>
      <c r="I488" s="2">
        <v>446897.6</v>
      </c>
      <c r="J488" s="3">
        <v>116.07</v>
      </c>
      <c r="K488" s="3">
        <v>0</v>
      </c>
      <c r="L488" s="2">
        <v>3.0584989999999999</v>
      </c>
      <c r="M488" s="2">
        <v>3.1618849999999998</v>
      </c>
      <c r="N488" s="2">
        <v>3.282502</v>
      </c>
      <c r="O488" s="2">
        <v>3.460223</v>
      </c>
      <c r="P488" s="2">
        <v>8.2553339999999995</v>
      </c>
      <c r="Q488" s="2">
        <v>10.89859</v>
      </c>
      <c r="R488" s="2">
        <v>11.916840000000001</v>
      </c>
      <c r="S488" s="2">
        <v>11.67487</v>
      </c>
      <c r="T488" s="2">
        <v>4.5220890000000002</v>
      </c>
      <c r="U488" s="2">
        <v>5.5090940000000002</v>
      </c>
      <c r="V488" s="2">
        <v>5.9173249999999999</v>
      </c>
      <c r="W488" s="2">
        <v>5.8441390000000002</v>
      </c>
      <c r="X488" s="2">
        <v>2.4110930000000002</v>
      </c>
      <c r="Y488" s="2">
        <v>2.2278310000000001</v>
      </c>
      <c r="Z488" s="2">
        <v>2.0829070000000001</v>
      </c>
      <c r="AA488" s="2">
        <v>1.8836999999999999</v>
      </c>
      <c r="AB488" s="2">
        <v>6.3474219999999999</v>
      </c>
      <c r="AC488" s="2">
        <v>7.281682</v>
      </c>
      <c r="AD488" s="2">
        <v>7.6121129999999999</v>
      </c>
      <c r="AE488" s="2">
        <v>7.6943979999999996</v>
      </c>
      <c r="AF488" s="2">
        <v>9.1909050000000008</v>
      </c>
      <c r="AG488" s="2">
        <v>8.6650290000000005</v>
      </c>
      <c r="AH488" s="2">
        <v>7.2102969999999997</v>
      </c>
      <c r="AI488" s="2">
        <v>9.2689900000000005</v>
      </c>
      <c r="AJ488" s="2">
        <v>8.5580320000000007</v>
      </c>
      <c r="AK488" s="2">
        <v>7.0397239999999996</v>
      </c>
      <c r="AL488" s="3">
        <v>0.32756590000000002</v>
      </c>
      <c r="AM488" s="3">
        <v>0.3532148</v>
      </c>
      <c r="AN488" s="2">
        <v>24.89968</v>
      </c>
      <c r="AO488" s="2">
        <v>23.02833</v>
      </c>
      <c r="AP488" s="2">
        <v>23.0791</v>
      </c>
      <c r="AQ488" s="2">
        <v>24.53961</v>
      </c>
      <c r="AR488" s="2">
        <v>0.11213049999999999</v>
      </c>
      <c r="AS488" s="2">
        <v>4.6409989999999998E-2</v>
      </c>
      <c r="AT488" s="2">
        <v>-7.3981000000000005E-2</v>
      </c>
      <c r="AU488" s="2">
        <v>-0.14160410000000001</v>
      </c>
      <c r="AV488" s="1" t="s">
        <v>63</v>
      </c>
      <c r="AW488" s="3">
        <v>1.5161290000000001</v>
      </c>
      <c r="AX488" s="3">
        <v>124.5</v>
      </c>
      <c r="AY488" s="2">
        <v>7.2628620000000002</v>
      </c>
      <c r="AZ488" s="2">
        <v>20.441459999999999</v>
      </c>
      <c r="BA488" s="2">
        <v>32.570239999999998</v>
      </c>
      <c r="BB488" s="2">
        <v>69.015140000000002</v>
      </c>
      <c r="BC488" s="2">
        <v>5.2311899999999998</v>
      </c>
      <c r="BD488" s="3">
        <v>74.03</v>
      </c>
      <c r="BE488" s="2">
        <v>56.787790000000001</v>
      </c>
      <c r="BF488" s="3">
        <v>119.63</v>
      </c>
      <c r="BG488" s="2">
        <v>-2.9758390000000001</v>
      </c>
      <c r="BH488" s="2">
        <v>25.320489999999999</v>
      </c>
      <c r="BI488" s="2">
        <v>33.971400000000003</v>
      </c>
      <c r="BJ488" s="2">
        <v>38.116459999999996</v>
      </c>
      <c r="BK488" s="2">
        <v>39.472769999999997</v>
      </c>
      <c r="BL488" s="2">
        <v>26</v>
      </c>
      <c r="BM488" s="2">
        <v>18</v>
      </c>
      <c r="BN488" s="4">
        <v>31</v>
      </c>
      <c r="BO488" s="4">
        <v>3</v>
      </c>
      <c r="BP488" s="4">
        <v>0</v>
      </c>
      <c r="BQ488" s="4">
        <v>26</v>
      </c>
      <c r="BR488" s="2">
        <v>10.34483</v>
      </c>
      <c r="BS488" s="4">
        <v>17</v>
      </c>
      <c r="BT488" s="4">
        <v>1</v>
      </c>
      <c r="BU488" s="4">
        <v>31</v>
      </c>
      <c r="BV488" s="2">
        <v>54.838709999999999</v>
      </c>
      <c r="BW488" s="2">
        <v>11.6532</v>
      </c>
      <c r="BX488" s="2">
        <v>4118.2929999999997</v>
      </c>
      <c r="BY488" s="3">
        <v>22.543980000000001</v>
      </c>
      <c r="BZ488" s="3">
        <v>0.54741070000000003</v>
      </c>
      <c r="CA488" s="2">
        <v>1.0413600000000001</v>
      </c>
      <c r="CB488" s="3">
        <v>0.54741070000000003</v>
      </c>
      <c r="CC488" s="3">
        <v>11.345940000000001</v>
      </c>
      <c r="CD488" s="3">
        <v>10.879289999999999</v>
      </c>
      <c r="CE488" s="2">
        <v>-4.1129410000000002</v>
      </c>
      <c r="CF488" s="3">
        <v>67484.34</v>
      </c>
      <c r="CG488" s="3">
        <v>61777.2</v>
      </c>
      <c r="CH488" s="2">
        <v>-8.456982</v>
      </c>
      <c r="CI488" s="3">
        <v>118.1143</v>
      </c>
      <c r="CJ488" s="2">
        <v>5.4063800000000004</v>
      </c>
      <c r="CK488" s="3">
        <v>413706.7</v>
      </c>
      <c r="CL488" s="3">
        <v>393042.6</v>
      </c>
      <c r="CM488" s="2">
        <v>-4.9948639999999997</v>
      </c>
      <c r="CN488" s="3">
        <v>100.3775</v>
      </c>
      <c r="CO488" s="3">
        <v>110.75920000000001</v>
      </c>
      <c r="CP488" s="3">
        <v>114.0004</v>
      </c>
      <c r="CQ488" s="2">
        <v>15.633509999999999</v>
      </c>
      <c r="CR488" s="2">
        <v>4.7948959999999996</v>
      </c>
      <c r="CS488" s="2">
        <v>1.81545</v>
      </c>
      <c r="CT488" s="2">
        <v>10.342689999999999</v>
      </c>
      <c r="CU488" s="2">
        <v>1788.134</v>
      </c>
      <c r="CV488" s="3">
        <v>0.37407849999999998</v>
      </c>
      <c r="CW488" s="2">
        <v>3.3734150000000001</v>
      </c>
      <c r="CX488" s="2">
        <v>-1.968451</v>
      </c>
      <c r="CY488" s="2">
        <v>-6.227201</v>
      </c>
      <c r="CZ488" s="2">
        <v>0.83038009999999995</v>
      </c>
      <c r="DA488" s="5">
        <v>34.197490000000002</v>
      </c>
      <c r="DB488" s="2">
        <v>45.167969999999997</v>
      </c>
      <c r="DC488" s="2">
        <v>-24.288180000000001</v>
      </c>
      <c r="DD488" s="2">
        <v>404.40910000000002</v>
      </c>
    </row>
    <row r="489" spans="1:108" ht="15" customHeight="1" x14ac:dyDescent="0.2">
      <c r="A489" s="1">
        <f t="shared" si="7"/>
        <v>483</v>
      </c>
      <c r="B489" s="1" t="s">
        <v>1088</v>
      </c>
      <c r="C489" s="1" t="s">
        <v>1087</v>
      </c>
      <c r="D489" s="1" t="s">
        <v>12</v>
      </c>
      <c r="E489" s="1" t="s">
        <v>869</v>
      </c>
      <c r="F489" s="2">
        <v>26765.51</v>
      </c>
      <c r="G489" s="2">
        <v>25070.720000000001</v>
      </c>
      <c r="H489" s="2">
        <v>95.009</v>
      </c>
      <c r="I489" s="2">
        <v>23819.45</v>
      </c>
      <c r="J489" s="3">
        <v>145.63999999999999</v>
      </c>
      <c r="K489" s="3">
        <v>0</v>
      </c>
      <c r="L489" s="2">
        <v>1.2084589999999999</v>
      </c>
      <c r="M489" s="2">
        <v>6.1212580000000001</v>
      </c>
      <c r="N489" s="2">
        <v>2.1629339999999999</v>
      </c>
      <c r="O489" s="2">
        <v>4.8372700000000002</v>
      </c>
      <c r="P489" s="2">
        <v>12.922800000000001</v>
      </c>
      <c r="Q489" s="2">
        <v>6.0356399999999999</v>
      </c>
      <c r="R489" s="2">
        <v>6.4844169999999997</v>
      </c>
      <c r="S489" s="2">
        <v>6.4657049999999998</v>
      </c>
      <c r="T489" s="2">
        <v>6.0454650000000001</v>
      </c>
      <c r="U489" s="2">
        <v>4.1903030000000001</v>
      </c>
      <c r="V489" s="2">
        <v>4.625305</v>
      </c>
      <c r="W489" s="2">
        <v>4.7116660000000001</v>
      </c>
      <c r="X489" s="2">
        <v>2.1282489999999998</v>
      </c>
      <c r="Y489" s="2">
        <v>1.7739339999999999</v>
      </c>
      <c r="Z489" s="2">
        <v>1.586435</v>
      </c>
      <c r="AA489" s="2">
        <v>1.376239</v>
      </c>
      <c r="AB489" s="2">
        <v>6.6139869999999998</v>
      </c>
      <c r="AC489" s="2">
        <v>4.1164269999999998</v>
      </c>
      <c r="AD489" s="2">
        <v>4.4093249999999999</v>
      </c>
      <c r="AE489" s="2">
        <v>4.6074029999999997</v>
      </c>
      <c r="AF489" s="2">
        <v>12.608370000000001</v>
      </c>
      <c r="AG489" s="2">
        <v>10.95974</v>
      </c>
      <c r="AH489" s="2">
        <v>9.6718200000000003</v>
      </c>
      <c r="AI489" s="2">
        <v>15.33445</v>
      </c>
      <c r="AJ489" s="2">
        <v>13.300280000000001</v>
      </c>
      <c r="AK489" s="2">
        <v>11.3996</v>
      </c>
      <c r="AL489" s="3">
        <v>0.32640239999999998</v>
      </c>
      <c r="AM489" s="3">
        <v>0.34287580000000001</v>
      </c>
      <c r="AN489" s="2">
        <v>61.129910000000002</v>
      </c>
      <c r="AO489" s="2">
        <v>76.36909</v>
      </c>
      <c r="AP489" s="2">
        <v>76.041020000000003</v>
      </c>
      <c r="AQ489" s="2">
        <v>73.832570000000004</v>
      </c>
      <c r="AR489" s="2">
        <v>1.436823</v>
      </c>
      <c r="AS489" s="2">
        <v>0.8120986</v>
      </c>
      <c r="AT489" s="2">
        <v>0.82079270000000004</v>
      </c>
      <c r="AU489" s="2">
        <v>0.7203098</v>
      </c>
      <c r="AV489" s="1" t="s">
        <v>5</v>
      </c>
      <c r="AW489" s="3">
        <v>1.234375</v>
      </c>
      <c r="AX489" s="3">
        <v>175</v>
      </c>
      <c r="AY489" s="2">
        <v>20.159289999999999</v>
      </c>
      <c r="AZ489" s="2">
        <v>29.390989999999999</v>
      </c>
      <c r="BA489" s="2">
        <v>18.471630000000001</v>
      </c>
      <c r="BB489" s="2">
        <v>29.336929999999999</v>
      </c>
      <c r="BC489" s="2">
        <v>6.4775590000000003</v>
      </c>
      <c r="BD489" s="3">
        <v>103.71</v>
      </c>
      <c r="BE489" s="2">
        <v>40.430050000000001</v>
      </c>
      <c r="BF489" s="3">
        <v>168.95</v>
      </c>
      <c r="BG489" s="2">
        <v>-13.79698</v>
      </c>
      <c r="BH489" s="2">
        <v>15.957280000000001</v>
      </c>
      <c r="BI489" s="2">
        <v>36.826900000000002</v>
      </c>
      <c r="BJ489" s="2">
        <v>14.54181</v>
      </c>
      <c r="BK489" s="2">
        <v>29.1235</v>
      </c>
      <c r="BL489" s="2">
        <v>27</v>
      </c>
      <c r="BM489" s="2">
        <v>19</v>
      </c>
      <c r="BN489" s="4">
        <v>32</v>
      </c>
      <c r="BO489" s="4">
        <v>0</v>
      </c>
      <c r="BP489" s="4">
        <v>1</v>
      </c>
      <c r="BQ489" s="4">
        <v>32</v>
      </c>
      <c r="BR489" s="2">
        <v>0</v>
      </c>
      <c r="BS489" s="4">
        <v>27</v>
      </c>
      <c r="BT489" s="4">
        <v>2</v>
      </c>
      <c r="BU489" s="4">
        <v>32</v>
      </c>
      <c r="BV489" s="2">
        <v>84.375</v>
      </c>
      <c r="BW489" s="2">
        <v>21.503799999999998</v>
      </c>
      <c r="BX489" s="2">
        <v>183.77850000000001</v>
      </c>
      <c r="BY489" s="3">
        <v>2.5626679999999999</v>
      </c>
      <c r="BZ489" s="3">
        <v>1.394433</v>
      </c>
      <c r="CA489" s="2">
        <v>2.21679</v>
      </c>
      <c r="CB489" s="3">
        <v>1.394433</v>
      </c>
      <c r="CC489" s="3">
        <v>24.87895</v>
      </c>
      <c r="CD489" s="3">
        <v>24.155840000000001</v>
      </c>
      <c r="CE489" s="2">
        <v>-2.9064890000000001</v>
      </c>
      <c r="CF489" s="3">
        <v>6344.942</v>
      </c>
      <c r="CG489" s="3">
        <v>6195.86</v>
      </c>
      <c r="CH489" s="2">
        <v>-2.349621</v>
      </c>
      <c r="CI489" s="3">
        <v>180.36670000000001</v>
      </c>
      <c r="CJ489" s="2">
        <v>-2.975422</v>
      </c>
      <c r="CK489" s="3">
        <v>9541.1190000000006</v>
      </c>
      <c r="CL489" s="3">
        <v>9292.4969999999994</v>
      </c>
      <c r="CM489" s="2">
        <v>-2.6057959999999998</v>
      </c>
      <c r="CN489" s="3">
        <v>137.25620000000001</v>
      </c>
      <c r="CO489" s="3">
        <v>140.52379999999999</v>
      </c>
      <c r="CP489" s="3">
        <v>145.255</v>
      </c>
      <c r="CQ489" s="2">
        <v>6.1081050000000001</v>
      </c>
      <c r="CR489" s="2">
        <v>3.6408420000000001</v>
      </c>
      <c r="CS489" s="2">
        <v>0.26506190000000002</v>
      </c>
      <c r="CT489" s="2">
        <v>2.380598</v>
      </c>
      <c r="CU489" s="2">
        <v>338.53840000000002</v>
      </c>
      <c r="CV489" s="3">
        <v>1.264831</v>
      </c>
      <c r="CW489" s="2">
        <v>0.53649910000000001</v>
      </c>
      <c r="CX489" s="2">
        <v>2.5119660000000001</v>
      </c>
      <c r="CY489" s="2">
        <v>1.5014380000000001</v>
      </c>
      <c r="CZ489" s="2">
        <v>2.5121000000000002</v>
      </c>
      <c r="DA489" s="5">
        <v>4.6167009999999999</v>
      </c>
      <c r="DB489" s="2">
        <v>9.7116129999999998</v>
      </c>
      <c r="DC489" s="2">
        <v>-52.462049999999998</v>
      </c>
      <c r="DD489" s="2">
        <v>404.6909</v>
      </c>
    </row>
    <row r="490" spans="1:108" ht="15" customHeight="1" x14ac:dyDescent="0.2">
      <c r="A490" s="1">
        <f t="shared" si="7"/>
        <v>484</v>
      </c>
      <c r="B490" s="1" t="s">
        <v>1090</v>
      </c>
      <c r="C490" s="1" t="s">
        <v>1089</v>
      </c>
      <c r="D490" s="1" t="s">
        <v>114</v>
      </c>
      <c r="E490" s="1" t="s">
        <v>226</v>
      </c>
      <c r="F490" s="2">
        <v>3385.1439999999998</v>
      </c>
      <c r="G490" s="2">
        <v>3170.7979999999998</v>
      </c>
      <c r="H490" s="2">
        <v>98.406300000000002</v>
      </c>
      <c r="I490" s="2">
        <v>3120.2649999999999</v>
      </c>
      <c r="J490" s="3">
        <v>95.82</v>
      </c>
      <c r="K490" s="3">
        <v>0</v>
      </c>
      <c r="L490" s="2">
        <v>1.200167</v>
      </c>
      <c r="M490" s="2">
        <v>1.6071800000000001</v>
      </c>
      <c r="N490" s="2">
        <v>1.789814</v>
      </c>
      <c r="O490" s="2">
        <v>1.982885</v>
      </c>
      <c r="P490" s="2">
        <v>27.299140000000001</v>
      </c>
      <c r="Q490" s="2">
        <v>33.155709999999999</v>
      </c>
      <c r="R490" s="2">
        <v>29.12462</v>
      </c>
      <c r="S490" s="2">
        <v>25.406099999999999</v>
      </c>
      <c r="T490" s="2">
        <v>22.867809999999999</v>
      </c>
      <c r="U490" s="2">
        <v>16.5641</v>
      </c>
      <c r="V490" s="2">
        <v>17.277349999999998</v>
      </c>
      <c r="W490" s="2">
        <v>16.205259999999999</v>
      </c>
      <c r="X490" s="2" t="e">
        <v>#N/A</v>
      </c>
      <c r="Y490" s="2" t="e">
        <v>#N/A</v>
      </c>
      <c r="Z490" s="2" t="e">
        <v>#N/A</v>
      </c>
      <c r="AA490" s="2" t="e">
        <v>#N/A</v>
      </c>
      <c r="AB490" s="2">
        <v>18.334869999999999</v>
      </c>
      <c r="AC490" s="2">
        <v>25.109480000000001</v>
      </c>
      <c r="AD490" s="2">
        <v>17.907589999999999</v>
      </c>
      <c r="AE490" s="2">
        <v>17.412680000000002</v>
      </c>
      <c r="AF490" s="2">
        <v>1.217606</v>
      </c>
      <c r="AG490" s="2">
        <v>2.7910200000000001</v>
      </c>
      <c r="AH490" s="2">
        <v>3.1613060000000002</v>
      </c>
      <c r="AI490" s="2">
        <v>1.4108970000000001</v>
      </c>
      <c r="AJ490" s="2">
        <v>3.2420079999999998</v>
      </c>
      <c r="AK490" s="2">
        <v>3.679068</v>
      </c>
      <c r="AL490" s="3">
        <v>0.81479990000000002</v>
      </c>
      <c r="AM490" s="3">
        <v>0.68931969999999998</v>
      </c>
      <c r="AN490" s="2">
        <v>11.128080000000001</v>
      </c>
      <c r="AO490" s="2">
        <v>9.9044939999999997</v>
      </c>
      <c r="AP490" s="2">
        <v>10.426970000000001</v>
      </c>
      <c r="AQ490" s="2">
        <v>10.81664</v>
      </c>
      <c r="AR490" s="2">
        <v>1.781771</v>
      </c>
      <c r="AS490" s="2">
        <v>2.583628</v>
      </c>
      <c r="AT490" s="2">
        <v>2.4034119999999999</v>
      </c>
      <c r="AU490" s="2">
        <v>2.2805939999999998</v>
      </c>
      <c r="AV490" s="1" t="s">
        <v>5</v>
      </c>
      <c r="AW490" s="3">
        <v>1.3333330000000001</v>
      </c>
      <c r="AX490" s="3">
        <v>95.5</v>
      </c>
      <c r="AY490" s="2">
        <v>-0.3339589</v>
      </c>
      <c r="AZ490" s="2" t="e">
        <v>#N/A</v>
      </c>
      <c r="BA490" s="2">
        <v>15</v>
      </c>
      <c r="BB490" s="2">
        <v>-6.7460959999999996</v>
      </c>
      <c r="BC490" s="2">
        <v>16.41356</v>
      </c>
      <c r="BD490" s="3">
        <v>66.739999999999995</v>
      </c>
      <c r="BE490" s="2">
        <v>43.57208</v>
      </c>
      <c r="BF490" s="3">
        <v>119.04</v>
      </c>
      <c r="BG490" s="2">
        <v>-19.506049999999998</v>
      </c>
      <c r="BH490" s="2">
        <v>32.763530000000003</v>
      </c>
      <c r="BI490" s="2">
        <v>54.33137</v>
      </c>
      <c r="BJ490" s="2">
        <v>51.573279999999997</v>
      </c>
      <c r="BK490" s="2">
        <v>49.699069999999999</v>
      </c>
      <c r="BL490" s="2">
        <v>16</v>
      </c>
      <c r="BM490" s="2">
        <v>11</v>
      </c>
      <c r="BN490" s="4">
        <v>18</v>
      </c>
      <c r="BO490" s="4">
        <v>0</v>
      </c>
      <c r="BP490" s="4">
        <v>2</v>
      </c>
      <c r="BQ490" s="4">
        <v>17</v>
      </c>
      <c r="BR490" s="2">
        <v>0</v>
      </c>
      <c r="BS490" s="4">
        <v>12</v>
      </c>
      <c r="BT490" s="4">
        <v>0</v>
      </c>
      <c r="BU490" s="4">
        <v>18</v>
      </c>
      <c r="BV490" s="2">
        <v>66.666669999999996</v>
      </c>
      <c r="BW490" s="2">
        <v>11.5184</v>
      </c>
      <c r="BX490" s="2">
        <v>35.328150000000001</v>
      </c>
      <c r="BY490" s="3">
        <v>0.5178874</v>
      </c>
      <c r="BZ490" s="3">
        <v>1.4659340000000001</v>
      </c>
      <c r="CA490" s="2">
        <v>1.30521</v>
      </c>
      <c r="CB490" s="3">
        <v>1.4659340000000001</v>
      </c>
      <c r="CC490" s="3">
        <v>2.8958309999999998</v>
      </c>
      <c r="CD490" s="3">
        <v>2.8334320000000002</v>
      </c>
      <c r="CE490" s="2">
        <v>-2.154773</v>
      </c>
      <c r="CF490" s="3">
        <v>155.5565</v>
      </c>
      <c r="CG490" s="3">
        <v>155.87129999999999</v>
      </c>
      <c r="CH490" s="2">
        <v>0.20236970000000001</v>
      </c>
      <c r="CI490" s="3">
        <v>94.6</v>
      </c>
      <c r="CJ490" s="2">
        <v>0.95137360000000004</v>
      </c>
      <c r="CK490" s="3">
        <v>2099.433</v>
      </c>
      <c r="CL490" s="3">
        <v>2100.3139999999999</v>
      </c>
      <c r="CM490" s="2">
        <v>4.1949750000000001E-2</v>
      </c>
      <c r="CN490" s="3">
        <v>82.931529999999995</v>
      </c>
      <c r="CO490" s="3">
        <v>85.800790000000006</v>
      </c>
      <c r="CP490" s="3">
        <v>88.101929999999996</v>
      </c>
      <c r="CQ490" s="2">
        <v>15.5411</v>
      </c>
      <c r="CR490" s="2">
        <v>11.677289999999999</v>
      </c>
      <c r="CS490" s="2">
        <v>8.7603930000000005</v>
      </c>
      <c r="CT490" s="2">
        <v>3.4597989999999998</v>
      </c>
      <c r="CU490" s="2">
        <v>39.303959999999996</v>
      </c>
      <c r="CV490" s="3">
        <v>1.1610720000000001</v>
      </c>
      <c r="CW490" s="2">
        <v>-10.573119999999999</v>
      </c>
      <c r="CX490" s="2">
        <v>-0.75720460000000001</v>
      </c>
      <c r="CY490" s="2">
        <v>-3.708879</v>
      </c>
      <c r="CZ490" s="2">
        <v>4.6591480000000001</v>
      </c>
      <c r="DA490" s="5">
        <v>1.645991</v>
      </c>
      <c r="DB490" s="2">
        <v>2.4157959999999998</v>
      </c>
      <c r="DC490" s="2">
        <v>-31.865480000000002</v>
      </c>
      <c r="DD490" s="2">
        <v>404.78179999999998</v>
      </c>
    </row>
    <row r="491" spans="1:108" ht="15" customHeight="1" x14ac:dyDescent="0.2">
      <c r="A491" s="1">
        <f t="shared" si="7"/>
        <v>485</v>
      </c>
      <c r="B491" s="1" t="s">
        <v>1092</v>
      </c>
      <c r="C491" s="1" t="s">
        <v>1091</v>
      </c>
      <c r="D491" s="1" t="s">
        <v>157</v>
      </c>
      <c r="E491" s="1" t="s">
        <v>193</v>
      </c>
      <c r="F491" s="2">
        <v>3324.5419999999999</v>
      </c>
      <c r="G491" s="2">
        <v>3114.0329999999999</v>
      </c>
      <c r="H491" s="2">
        <v>98.199399999999997</v>
      </c>
      <c r="I491" s="2">
        <v>3057.962</v>
      </c>
      <c r="J491" s="3">
        <v>110.41</v>
      </c>
      <c r="K491" s="3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v>#N/A</v>
      </c>
      <c r="Q491" s="2" t="e">
        <v>#N/A</v>
      </c>
      <c r="R491" s="2" t="e">
        <v>#N/A</v>
      </c>
      <c r="S491" s="2" t="e">
        <v>#N/A</v>
      </c>
      <c r="T491" s="2" t="e">
        <v>#N/A</v>
      </c>
      <c r="U491" s="2" t="e">
        <v>#N/A</v>
      </c>
      <c r="V491" s="2" t="e">
        <v>#N/A</v>
      </c>
      <c r="W491" s="2">
        <v>173.58709999999999</v>
      </c>
      <c r="X491" s="2">
        <v>11.42961</v>
      </c>
      <c r="Y491" s="2">
        <v>13.358739999999999</v>
      </c>
      <c r="Z491" s="2">
        <v>9.723471</v>
      </c>
      <c r="AA491" s="2">
        <v>9.8933700000000009</v>
      </c>
      <c r="AB491" s="2" t="e">
        <v>#N/A</v>
      </c>
      <c r="AC491" s="2">
        <v>675.2867</v>
      </c>
      <c r="AD491" s="2">
        <v>204.2304</v>
      </c>
      <c r="AE491" s="2">
        <v>87.466800000000006</v>
      </c>
      <c r="AF491" s="2">
        <v>-2.9888669999999999</v>
      </c>
      <c r="AG491" s="2">
        <v>-1.008502</v>
      </c>
      <c r="AH491" s="2">
        <v>-0.36321900000000001</v>
      </c>
      <c r="AI491" s="2">
        <v>-2.9613480000000001</v>
      </c>
      <c r="AJ491" s="2">
        <v>-0.95617839999999998</v>
      </c>
      <c r="AK491" s="2">
        <v>-0.34516409999999997</v>
      </c>
      <c r="AL491" s="3" t="e">
        <v>#N/A</v>
      </c>
      <c r="AM491" s="3" t="e">
        <v>#N/A</v>
      </c>
      <c r="AN491" s="2">
        <v>-11.074109999999999</v>
      </c>
      <c r="AO491" s="2">
        <v>-2.8138000000000001</v>
      </c>
      <c r="AP491" s="2">
        <v>-1.0076149999999999</v>
      </c>
      <c r="AQ491" s="2">
        <v>3.1217839999999999</v>
      </c>
      <c r="AR491" s="2">
        <v>3.179122</v>
      </c>
      <c r="AS491" s="2">
        <v>2.66167</v>
      </c>
      <c r="AT491" s="2">
        <v>35.201189999999997</v>
      </c>
      <c r="AU491" s="2">
        <v>-9.0800210000000003</v>
      </c>
      <c r="AV491" s="1" t="s">
        <v>5</v>
      </c>
      <c r="AW491" s="3">
        <v>1.181818</v>
      </c>
      <c r="AX491" s="3">
        <v>145</v>
      </c>
      <c r="AY491" s="2">
        <v>31.328679999999999</v>
      </c>
      <c r="AZ491" s="2">
        <v>-45.61403</v>
      </c>
      <c r="BA491" s="2">
        <v>18</v>
      </c>
      <c r="BB491" s="2">
        <v>-2.8082129999999998</v>
      </c>
      <c r="BC491" s="2">
        <v>17.871259999999999</v>
      </c>
      <c r="BD491" s="3">
        <v>85.74</v>
      </c>
      <c r="BE491" s="2">
        <v>28.773040000000002</v>
      </c>
      <c r="BF491" s="3">
        <v>169.54</v>
      </c>
      <c r="BG491" s="2">
        <v>-34.876719999999999</v>
      </c>
      <c r="BH491" s="2" t="e">
        <v>#N/A</v>
      </c>
      <c r="BI491" s="2" t="e">
        <v>#N/A</v>
      </c>
      <c r="BJ491" s="2" t="e">
        <v>#N/A</v>
      </c>
      <c r="BK491" s="2" t="e">
        <v>#N/A</v>
      </c>
      <c r="BL491" s="2">
        <v>11</v>
      </c>
      <c r="BM491" s="2">
        <v>11</v>
      </c>
      <c r="BN491" s="4">
        <v>11</v>
      </c>
      <c r="BO491" s="4">
        <v>1</v>
      </c>
      <c r="BP491" s="4">
        <v>0</v>
      </c>
      <c r="BQ491" s="4">
        <v>11</v>
      </c>
      <c r="BR491" s="2">
        <v>8.3333340000000007</v>
      </c>
      <c r="BS491" s="4">
        <v>9</v>
      </c>
      <c r="BT491" s="4">
        <v>0</v>
      </c>
      <c r="BU491" s="4">
        <v>11</v>
      </c>
      <c r="BV491" s="2">
        <v>81.818179999999998</v>
      </c>
      <c r="BW491" s="2">
        <v>23.294899999999998</v>
      </c>
      <c r="BX491" s="2">
        <v>30.110880000000002</v>
      </c>
      <c r="BY491" s="3">
        <v>0.36002260000000003</v>
      </c>
      <c r="BZ491" s="3">
        <v>1.1956560000000001</v>
      </c>
      <c r="CA491" s="2">
        <v>1.3949400000000001</v>
      </c>
      <c r="CB491" s="3">
        <v>1.1956560000000001</v>
      </c>
      <c r="CC491" s="3">
        <v>-3.4688189999999999</v>
      </c>
      <c r="CD491" s="3">
        <v>-3.4033600000000002</v>
      </c>
      <c r="CE491" s="2">
        <v>-1.8870830000000001</v>
      </c>
      <c r="CF491" s="3">
        <v>-101.9378</v>
      </c>
      <c r="CG491" s="3">
        <v>-101.06489999999999</v>
      </c>
      <c r="CH491" s="2">
        <v>-0.85626840000000004</v>
      </c>
      <c r="CI491" s="3">
        <v>156.77780000000001</v>
      </c>
      <c r="CJ491" s="2">
        <v>-7.512397</v>
      </c>
      <c r="CK491" s="3">
        <v>410.06610000000001</v>
      </c>
      <c r="CL491" s="3">
        <v>408.4554</v>
      </c>
      <c r="CM491" s="2">
        <v>-0.39278859999999999</v>
      </c>
      <c r="CN491" s="3">
        <v>122.4572</v>
      </c>
      <c r="CO491" s="3">
        <v>98.954899999999995</v>
      </c>
      <c r="CP491" s="3">
        <v>103.145</v>
      </c>
      <c r="CQ491" s="2">
        <v>-9.8379139999999996</v>
      </c>
      <c r="CR491" s="2">
        <v>11.576079999999999</v>
      </c>
      <c r="CS491" s="2">
        <v>7.043469</v>
      </c>
      <c r="CT491" s="2">
        <v>-19.19228</v>
      </c>
      <c r="CU491" s="2">
        <v>27.525569999999998</v>
      </c>
      <c r="CV491" s="3">
        <v>0.82795059999999998</v>
      </c>
      <c r="CW491" s="2">
        <v>13.066380000000001</v>
      </c>
      <c r="CX491" s="2">
        <v>-1.877311</v>
      </c>
      <c r="CY491" s="2">
        <v>11.26008</v>
      </c>
      <c r="CZ491" s="2">
        <v>5.2888260000000002</v>
      </c>
      <c r="DA491" s="5">
        <v>1.5925119999999999</v>
      </c>
      <c r="DB491" s="2">
        <v>1.3526290000000001</v>
      </c>
      <c r="DC491" s="2">
        <v>17.734580000000001</v>
      </c>
      <c r="DD491" s="2">
        <v>404.91820000000001</v>
      </c>
    </row>
    <row r="492" spans="1:108" ht="15" customHeight="1" x14ac:dyDescent="0.2">
      <c r="A492" s="1">
        <f t="shared" si="7"/>
        <v>486</v>
      </c>
      <c r="B492" s="1" t="s">
        <v>1094</v>
      </c>
      <c r="C492" s="1" t="s">
        <v>1093</v>
      </c>
      <c r="D492" s="1" t="s">
        <v>12</v>
      </c>
      <c r="E492" s="1" t="s">
        <v>13</v>
      </c>
      <c r="F492" s="2">
        <v>10939.81</v>
      </c>
      <c r="G492" s="2">
        <v>10247.11</v>
      </c>
      <c r="H492" s="2">
        <v>79.081800000000001</v>
      </c>
      <c r="I492" s="2">
        <v>8103.5990000000002</v>
      </c>
      <c r="J492" s="3">
        <v>54.5</v>
      </c>
      <c r="K492" s="3">
        <v>0</v>
      </c>
      <c r="L492" s="2">
        <v>0.64220180000000004</v>
      </c>
      <c r="M492" s="2">
        <v>2.201835</v>
      </c>
      <c r="N492" s="2">
        <v>2.9357799999999998</v>
      </c>
      <c r="O492" s="2">
        <v>2.9357799999999998</v>
      </c>
      <c r="P492" s="2">
        <v>35.855260000000001</v>
      </c>
      <c r="Q492" s="2">
        <v>3.6650969999999998</v>
      </c>
      <c r="R492" s="2">
        <v>5.5782999999999996</v>
      </c>
      <c r="S492" s="2">
        <v>8.1709150000000008</v>
      </c>
      <c r="T492" s="2">
        <v>8.6619510000000002</v>
      </c>
      <c r="U492" s="2">
        <v>2.4888110000000001</v>
      </c>
      <c r="V492" s="2">
        <v>3.600876</v>
      </c>
      <c r="W492" s="2">
        <v>4.3850410000000002</v>
      </c>
      <c r="X492" s="2">
        <v>1.5569729999999999</v>
      </c>
      <c r="Y492" s="2">
        <v>1.144477</v>
      </c>
      <c r="Z492" s="2">
        <v>1.0480769999999999</v>
      </c>
      <c r="AA492" s="2">
        <v>0.94683810000000002</v>
      </c>
      <c r="AB492" s="2">
        <v>21.776820000000001</v>
      </c>
      <c r="AC492" s="2">
        <v>2.9105470000000002</v>
      </c>
      <c r="AD492" s="2">
        <v>4.1241009999999996</v>
      </c>
      <c r="AE492" s="2">
        <v>5.1609850000000002</v>
      </c>
      <c r="AF492" s="2">
        <v>24.259679999999999</v>
      </c>
      <c r="AG492" s="2">
        <v>11.54529</v>
      </c>
      <c r="AH492" s="2">
        <v>10.79223</v>
      </c>
      <c r="AI492" s="2">
        <v>28.169979999999999</v>
      </c>
      <c r="AJ492" s="2">
        <v>12.992789999999999</v>
      </c>
      <c r="AK492" s="2">
        <v>11.296189999999999</v>
      </c>
      <c r="AL492" s="3">
        <v>0.2174594</v>
      </c>
      <c r="AM492" s="3">
        <v>0.33177859999999998</v>
      </c>
      <c r="AN492" s="2">
        <v>5.1258619999999997</v>
      </c>
      <c r="AO492" s="2">
        <v>12.80377</v>
      </c>
      <c r="AP492" s="2">
        <v>11.413220000000001</v>
      </c>
      <c r="AQ492" s="2">
        <v>8.5292279999999998</v>
      </c>
      <c r="AR492" s="2">
        <v>3.0109699999999999</v>
      </c>
      <c r="AS492" s="2">
        <v>0.36033539999999997</v>
      </c>
      <c r="AT492" s="2">
        <v>0.40116459999999998</v>
      </c>
      <c r="AU492" s="2">
        <v>0.19562879999999999</v>
      </c>
      <c r="AV492" s="1" t="s">
        <v>5</v>
      </c>
      <c r="AW492" s="3">
        <v>1.529412</v>
      </c>
      <c r="AX492" s="3">
        <v>68</v>
      </c>
      <c r="AY492" s="2">
        <v>24.77064</v>
      </c>
      <c r="AZ492" s="2">
        <v>31.226379999999999</v>
      </c>
      <c r="BA492" s="2">
        <v>10.759359999999999</v>
      </c>
      <c r="BB492" s="2">
        <v>62.278260000000003</v>
      </c>
      <c r="BC492" s="2">
        <v>5.0298689999999997</v>
      </c>
      <c r="BD492" s="3">
        <v>29.14</v>
      </c>
      <c r="BE492" s="2">
        <v>87.028139999999993</v>
      </c>
      <c r="BF492" s="3">
        <v>66.19</v>
      </c>
      <c r="BG492" s="2">
        <v>-17.661280000000001</v>
      </c>
      <c r="BH492" s="2">
        <v>23.027619999999999</v>
      </c>
      <c r="BI492" s="2">
        <v>8.0958310000000004</v>
      </c>
      <c r="BJ492" s="2">
        <v>16.72598</v>
      </c>
      <c r="BK492" s="2">
        <v>23.37734</v>
      </c>
      <c r="BL492" s="2">
        <v>15</v>
      </c>
      <c r="BM492" s="2">
        <v>9</v>
      </c>
      <c r="BN492" s="4">
        <v>17</v>
      </c>
      <c r="BO492" s="4">
        <v>1</v>
      </c>
      <c r="BP492" s="4">
        <v>0</v>
      </c>
      <c r="BQ492" s="4">
        <v>16</v>
      </c>
      <c r="BR492" s="2">
        <v>5.8823530000000002</v>
      </c>
      <c r="BS492" s="4">
        <v>9</v>
      </c>
      <c r="BT492" s="4">
        <v>1</v>
      </c>
      <c r="BU492" s="4">
        <v>17</v>
      </c>
      <c r="BV492" s="2">
        <v>52.941180000000003</v>
      </c>
      <c r="BW492" s="2">
        <v>15.3543</v>
      </c>
      <c r="BX492" s="2">
        <v>200.73050000000001</v>
      </c>
      <c r="BY492" s="3">
        <v>2.14758</v>
      </c>
      <c r="BZ492" s="3">
        <v>1.069882</v>
      </c>
      <c r="CA492" s="2">
        <v>1.2998099999999999</v>
      </c>
      <c r="CB492" s="3">
        <v>1.069882</v>
      </c>
      <c r="CC492" s="3">
        <v>15.12176</v>
      </c>
      <c r="CD492" s="3">
        <v>14.95969</v>
      </c>
      <c r="CE492" s="2">
        <v>-1.0717989999999999</v>
      </c>
      <c r="CF492" s="3">
        <v>4430.3919999999998</v>
      </c>
      <c r="CG492" s="3">
        <v>4259.5219999999999</v>
      </c>
      <c r="CH492" s="2">
        <v>-3.8567719999999999</v>
      </c>
      <c r="CI492" s="3">
        <v>65.923079999999999</v>
      </c>
      <c r="CJ492" s="2">
        <v>3.1505230000000002</v>
      </c>
      <c r="CK492" s="3">
        <v>38327.230000000003</v>
      </c>
      <c r="CL492" s="3">
        <v>37711.67</v>
      </c>
      <c r="CM492" s="2">
        <v>-1.606053</v>
      </c>
      <c r="CN492" s="3">
        <v>52.692590000000003</v>
      </c>
      <c r="CO492" s="3">
        <v>52.67</v>
      </c>
      <c r="CP492" s="3">
        <v>54.716929999999998</v>
      </c>
      <c r="CQ492" s="2">
        <v>3.4300920000000001</v>
      </c>
      <c r="CR492" s="2">
        <v>3.4744619999999999</v>
      </c>
      <c r="CS492" s="2">
        <v>-0.39645429999999998</v>
      </c>
      <c r="CT492" s="2">
        <v>-4.2873620000000001E-2</v>
      </c>
      <c r="CU492" s="2">
        <v>117.9986</v>
      </c>
      <c r="CV492" s="3">
        <v>1.078616</v>
      </c>
      <c r="CW492" s="2">
        <v>8.6773720000000001</v>
      </c>
      <c r="CX492" s="2">
        <v>6.5137939999999999</v>
      </c>
      <c r="CY492" s="2">
        <v>8.1575830000000007</v>
      </c>
      <c r="CZ492" s="2">
        <v>3.2001919999999999</v>
      </c>
      <c r="DA492" s="5">
        <v>6.4237630000000001</v>
      </c>
      <c r="DB492" s="2">
        <v>4.6939500000000001</v>
      </c>
      <c r="DC492" s="2">
        <v>36.851959999999998</v>
      </c>
      <c r="DD492" s="2">
        <v>405.10910000000001</v>
      </c>
    </row>
    <row r="493" spans="1:108" ht="15" customHeight="1" x14ac:dyDescent="0.2">
      <c r="A493" s="1">
        <f t="shared" si="7"/>
        <v>487</v>
      </c>
      <c r="B493" s="1" t="s">
        <v>1096</v>
      </c>
      <c r="C493" s="1" t="s">
        <v>1095</v>
      </c>
      <c r="D493" s="1" t="s">
        <v>16</v>
      </c>
      <c r="E493" s="1" t="s">
        <v>109</v>
      </c>
      <c r="F493" s="2">
        <v>24522.080000000002</v>
      </c>
      <c r="G493" s="2">
        <v>22969.35</v>
      </c>
      <c r="H493" s="2">
        <v>90.19</v>
      </c>
      <c r="I493" s="2">
        <v>20716.060000000001</v>
      </c>
      <c r="J493" s="3">
        <v>113.87</v>
      </c>
      <c r="K493" s="3">
        <v>0</v>
      </c>
      <c r="L493" s="2">
        <v>1.1240889999999999</v>
      </c>
      <c r="M493" s="2">
        <v>1.405111</v>
      </c>
      <c r="N493" s="2">
        <v>1.689646</v>
      </c>
      <c r="O493" s="2">
        <v>1.8793359999999999</v>
      </c>
      <c r="P493" s="2">
        <v>15.20294</v>
      </c>
      <c r="Q493" s="2">
        <v>11.67365</v>
      </c>
      <c r="R493" s="2">
        <v>10.267810000000001</v>
      </c>
      <c r="S493" s="2">
        <v>9.4546890000000001</v>
      </c>
      <c r="T493" s="2" t="e">
        <v>#N/A</v>
      </c>
      <c r="U493" s="2" t="e">
        <v>#N/A</v>
      </c>
      <c r="V493" s="2" t="e">
        <v>#N/A</v>
      </c>
      <c r="W493" s="2" t="e">
        <v>#N/A</v>
      </c>
      <c r="X493" s="2">
        <v>2.515352</v>
      </c>
      <c r="Y493" s="2">
        <v>2.338193</v>
      </c>
      <c r="Z493" s="2">
        <v>2.0270579999999998</v>
      </c>
      <c r="AA493" s="2">
        <v>1.803167</v>
      </c>
      <c r="AB493" s="2" t="e">
        <v>#N/A</v>
      </c>
      <c r="AC493" s="2" t="e">
        <v>#N/A</v>
      </c>
      <c r="AD493" s="2" t="e">
        <v>#N/A</v>
      </c>
      <c r="AE493" s="2" t="e">
        <v>#N/A</v>
      </c>
      <c r="AF493" s="2" t="e">
        <v>#N/A</v>
      </c>
      <c r="AG493" s="2" t="e">
        <v>#N/A</v>
      </c>
      <c r="AH493" s="2" t="e">
        <v>#N/A</v>
      </c>
      <c r="AI493" s="2" t="e">
        <v>#N/A</v>
      </c>
      <c r="AJ493" s="2" t="e">
        <v>#N/A</v>
      </c>
      <c r="AK493" s="2" t="e">
        <v>#N/A</v>
      </c>
      <c r="AL493" s="3" t="e">
        <v>#N/A</v>
      </c>
      <c r="AM493" s="3" t="e">
        <v>#N/A</v>
      </c>
      <c r="AN493" s="2" t="e">
        <v>#N/A</v>
      </c>
      <c r="AO493" s="2" t="e">
        <v>#N/A</v>
      </c>
      <c r="AP493" s="2" t="e">
        <v>#N/A</v>
      </c>
      <c r="AQ493" s="2" t="e">
        <v>#N/A</v>
      </c>
      <c r="AR493" s="2" t="e">
        <v>#N/A</v>
      </c>
      <c r="AS493" s="2" t="e">
        <v>#N/A</v>
      </c>
      <c r="AT493" s="2" t="e">
        <v>#N/A</v>
      </c>
      <c r="AU493" s="2" t="e">
        <v>#N/A</v>
      </c>
      <c r="AV493" s="1" t="s">
        <v>5</v>
      </c>
      <c r="AW493" s="3">
        <v>1.461538</v>
      </c>
      <c r="AX493" s="3">
        <v>130</v>
      </c>
      <c r="AY493" s="2">
        <v>14.16527</v>
      </c>
      <c r="AZ493" s="2">
        <v>20.02966</v>
      </c>
      <c r="BA493" s="2" t="e">
        <v>#N/A</v>
      </c>
      <c r="BB493" s="2">
        <v>15.091189999999999</v>
      </c>
      <c r="BC493" s="2">
        <v>6.5699579999999997</v>
      </c>
      <c r="BD493" s="3">
        <v>84.86</v>
      </c>
      <c r="BE493" s="2">
        <v>34.185720000000003</v>
      </c>
      <c r="BF493" s="3">
        <v>126</v>
      </c>
      <c r="BG493" s="2">
        <v>-9.6269849999999995</v>
      </c>
      <c r="BH493" s="2">
        <v>17.51078</v>
      </c>
      <c r="BI493" s="2">
        <v>16.421250000000001</v>
      </c>
      <c r="BJ493" s="2">
        <v>17.322379999999999</v>
      </c>
      <c r="BK493" s="2">
        <v>18.78209</v>
      </c>
      <c r="BL493" s="2">
        <v>12</v>
      </c>
      <c r="BM493" s="2">
        <v>3</v>
      </c>
      <c r="BN493" s="4">
        <v>13</v>
      </c>
      <c r="BO493" s="4">
        <v>0</v>
      </c>
      <c r="BP493" s="4">
        <v>1</v>
      </c>
      <c r="BQ493" s="4">
        <v>12</v>
      </c>
      <c r="BR493" s="2">
        <v>0</v>
      </c>
      <c r="BS493" s="4">
        <v>7</v>
      </c>
      <c r="BT493" s="4">
        <v>0</v>
      </c>
      <c r="BU493" s="4">
        <v>13</v>
      </c>
      <c r="BV493" s="2">
        <v>53.846159999999998</v>
      </c>
      <c r="BW493" s="2">
        <v>8.41235</v>
      </c>
      <c r="BX493" s="2">
        <v>215.35149999999999</v>
      </c>
      <c r="BY493" s="3">
        <v>1.2157899999999999</v>
      </c>
      <c r="BZ493" s="3">
        <v>0.56456059999999997</v>
      </c>
      <c r="CA493" s="2">
        <v>1.01274</v>
      </c>
      <c r="CB493" s="3">
        <v>0.56456059999999997</v>
      </c>
      <c r="CC493" s="3">
        <v>9.7633189999999992</v>
      </c>
      <c r="CD493" s="3">
        <v>9.7869670000000006</v>
      </c>
      <c r="CE493" s="2">
        <v>0.2422214</v>
      </c>
      <c r="CF493" s="3">
        <v>2612.1010000000001</v>
      </c>
      <c r="CG493" s="3">
        <v>2721.74</v>
      </c>
      <c r="CH493" s="2">
        <v>4.1973589999999996</v>
      </c>
      <c r="CI493" s="3">
        <v>127.7778</v>
      </c>
      <c r="CJ493" s="2">
        <v>1.7391319999999999</v>
      </c>
      <c r="CK493" s="3">
        <v>11856.43</v>
      </c>
      <c r="CL493" s="3">
        <v>11824.25</v>
      </c>
      <c r="CM493" s="2">
        <v>-0.27140969999999998</v>
      </c>
      <c r="CN493" s="3">
        <v>105.0378</v>
      </c>
      <c r="CO493" s="3">
        <v>111.11709999999999</v>
      </c>
      <c r="CP493" s="3">
        <v>113.5177</v>
      </c>
      <c r="CQ493" s="2">
        <v>8.4085699999999992</v>
      </c>
      <c r="CR493" s="2">
        <v>2.4775149999999999</v>
      </c>
      <c r="CS493" s="2">
        <v>0.3103495</v>
      </c>
      <c r="CT493" s="2">
        <v>5.7876709999999996</v>
      </c>
      <c r="CU493" s="2">
        <v>142.04669999999999</v>
      </c>
      <c r="CV493" s="3">
        <v>0.57926060000000001</v>
      </c>
      <c r="CW493" s="2">
        <v>0.45341369999999998</v>
      </c>
      <c r="CX493" s="2">
        <v>-1.3367990000000001</v>
      </c>
      <c r="CY493" s="2">
        <v>-2.5032939999999999</v>
      </c>
      <c r="CZ493" s="2">
        <v>1.470704</v>
      </c>
      <c r="DA493" s="5">
        <v>3.1671840000000002</v>
      </c>
      <c r="DB493" s="2">
        <v>2.7257419999999999</v>
      </c>
      <c r="DC493" s="2">
        <v>16.1953</v>
      </c>
      <c r="DD493" s="2">
        <v>405.1909</v>
      </c>
    </row>
    <row r="494" spans="1:108" ht="15" customHeight="1" x14ac:dyDescent="0.2">
      <c r="A494" s="1">
        <f t="shared" si="7"/>
        <v>488</v>
      </c>
      <c r="B494" s="1" t="s">
        <v>1098</v>
      </c>
      <c r="C494" s="1" t="s">
        <v>1097</v>
      </c>
      <c r="D494" s="1" t="s">
        <v>3</v>
      </c>
      <c r="E494" s="1" t="s">
        <v>748</v>
      </c>
      <c r="F494" s="2">
        <v>31498.63</v>
      </c>
      <c r="G494" s="2">
        <v>29504.15</v>
      </c>
      <c r="H494" s="2">
        <v>82.7059</v>
      </c>
      <c r="I494" s="2">
        <v>24401.67</v>
      </c>
      <c r="J494" s="3">
        <v>36.520000000000003</v>
      </c>
      <c r="K494" s="3">
        <v>0</v>
      </c>
      <c r="L494" s="2">
        <v>5.2300110000000002</v>
      </c>
      <c r="M494" s="2">
        <v>5.3395400000000004</v>
      </c>
      <c r="N494" s="2">
        <v>5.4225079999999997</v>
      </c>
      <c r="O494" s="2">
        <v>5.7181430000000004</v>
      </c>
      <c r="P494" s="2">
        <v>7.2460319999999996</v>
      </c>
      <c r="Q494" s="2">
        <v>8.1155559999999998</v>
      </c>
      <c r="R494" s="2">
        <v>7.608333</v>
      </c>
      <c r="S494" s="2">
        <v>6.8134329999999999</v>
      </c>
      <c r="T494" s="2">
        <v>6.9802619999999997</v>
      </c>
      <c r="U494" s="2">
        <v>6.7988350000000004</v>
      </c>
      <c r="V494" s="2">
        <v>5.497401</v>
      </c>
      <c r="W494" s="2">
        <v>4.5204630000000003</v>
      </c>
      <c r="X494" s="2">
        <v>1.133526</v>
      </c>
      <c r="Y494" s="2">
        <v>1.343432</v>
      </c>
      <c r="Z494" s="2">
        <v>1.260718</v>
      </c>
      <c r="AA494" s="2">
        <v>1.126174</v>
      </c>
      <c r="AB494" s="2">
        <v>8.1034260000000007</v>
      </c>
      <c r="AC494" s="2">
        <v>6.4294960000000003</v>
      </c>
      <c r="AD494" s="2">
        <v>5.955781</v>
      </c>
      <c r="AE494" s="2">
        <v>5.1560220000000001</v>
      </c>
      <c r="AF494" s="2">
        <v>5.4130760000000002</v>
      </c>
      <c r="AG494" s="2">
        <v>9.6459250000000001</v>
      </c>
      <c r="AH494" s="2">
        <v>11.64673</v>
      </c>
      <c r="AI494" s="2">
        <v>6.9422499999999996</v>
      </c>
      <c r="AJ494" s="2">
        <v>11.37898</v>
      </c>
      <c r="AK494" s="2">
        <v>12.67198</v>
      </c>
      <c r="AL494" s="3">
        <v>30.97476</v>
      </c>
      <c r="AM494" s="3">
        <v>28.848050000000001</v>
      </c>
      <c r="AN494" s="2">
        <v>4.5315479999999999</v>
      </c>
      <c r="AO494" s="2">
        <v>4.394425</v>
      </c>
      <c r="AP494" s="2">
        <v>4.7767369999999998</v>
      </c>
      <c r="AQ494" s="2">
        <v>5.1402369999999999</v>
      </c>
      <c r="AR494" s="2">
        <v>1.622849</v>
      </c>
      <c r="AS494" s="2">
        <v>1.497584</v>
      </c>
      <c r="AT494" s="2">
        <v>0.83727320000000005</v>
      </c>
      <c r="AU494" s="2">
        <v>0.36573499999999998</v>
      </c>
      <c r="AV494" s="1" t="s">
        <v>59</v>
      </c>
      <c r="AW494" s="3">
        <v>1.9444440000000001</v>
      </c>
      <c r="AX494" s="3">
        <v>40.5</v>
      </c>
      <c r="AY494" s="2">
        <v>10.89814</v>
      </c>
      <c r="AZ494" s="2">
        <v>16.553789999999999</v>
      </c>
      <c r="BA494" s="2">
        <v>0.26189610000000002</v>
      </c>
      <c r="BB494" s="2">
        <v>-14.132630000000001</v>
      </c>
      <c r="BC494" s="2">
        <v>-2.2483939999999998</v>
      </c>
      <c r="BD494" s="3">
        <v>30.39</v>
      </c>
      <c r="BE494" s="2">
        <v>20.171119999999998</v>
      </c>
      <c r="BF494" s="3">
        <v>48.97</v>
      </c>
      <c r="BG494" s="2">
        <v>-25.423729999999999</v>
      </c>
      <c r="BH494" s="2">
        <v>37.89405</v>
      </c>
      <c r="BI494" s="2">
        <v>43.782589999999999</v>
      </c>
      <c r="BJ494" s="2">
        <v>41.977089999999997</v>
      </c>
      <c r="BK494" s="2">
        <v>38.661149999999999</v>
      </c>
      <c r="BL494" s="2">
        <v>15</v>
      </c>
      <c r="BM494" s="2">
        <v>10</v>
      </c>
      <c r="BN494" s="4">
        <v>18</v>
      </c>
      <c r="BO494" s="4">
        <v>3</v>
      </c>
      <c r="BP494" s="4">
        <v>1</v>
      </c>
      <c r="BQ494" s="4">
        <v>17</v>
      </c>
      <c r="BR494" s="2">
        <v>14.28572</v>
      </c>
      <c r="BS494" s="4">
        <v>3</v>
      </c>
      <c r="BT494" s="4">
        <v>2</v>
      </c>
      <c r="BU494" s="4">
        <v>18</v>
      </c>
      <c r="BV494" s="2">
        <v>16.66667</v>
      </c>
      <c r="BW494" s="2">
        <v>9.1848899999999993</v>
      </c>
      <c r="BX494" s="2">
        <v>862.50350000000003</v>
      </c>
      <c r="BY494" s="3">
        <v>6.6950580000000004</v>
      </c>
      <c r="BZ494" s="3">
        <v>0.77623549999999997</v>
      </c>
      <c r="CA494" s="2">
        <v>0.66540299999999997</v>
      </c>
      <c r="CB494" s="3">
        <v>0.77623549999999997</v>
      </c>
      <c r="CC494" s="3">
        <v>4.4693959999999997</v>
      </c>
      <c r="CD494" s="3">
        <v>4.5018799999999999</v>
      </c>
      <c r="CE494" s="2">
        <v>0.72679519999999997</v>
      </c>
      <c r="CF494" s="3">
        <v>4719.0200000000004</v>
      </c>
      <c r="CG494" s="3">
        <v>4860.5910000000003</v>
      </c>
      <c r="CH494" s="2">
        <v>3.0000089999999999</v>
      </c>
      <c r="CI494" s="3">
        <v>40.508339999999997</v>
      </c>
      <c r="CJ494" s="2">
        <v>-2.057552E-2</v>
      </c>
      <c r="CK494" s="3">
        <v>132575.6</v>
      </c>
      <c r="CL494" s="3">
        <v>135242.20000000001</v>
      </c>
      <c r="CM494" s="2">
        <v>2.0114179999999999</v>
      </c>
      <c r="CN494" s="3">
        <v>38.065399999999997</v>
      </c>
      <c r="CO494" s="3">
        <v>37.545499999999997</v>
      </c>
      <c r="CP494" s="3">
        <v>36.568460000000002</v>
      </c>
      <c r="CQ494" s="2">
        <v>-4.059863</v>
      </c>
      <c r="CR494" s="2">
        <v>-2.731347</v>
      </c>
      <c r="CS494" s="2">
        <v>-0.13251299999999999</v>
      </c>
      <c r="CT494" s="2">
        <v>-1.365823</v>
      </c>
      <c r="CU494" s="2">
        <v>220.9785</v>
      </c>
      <c r="CV494" s="3">
        <v>0.70154950000000005</v>
      </c>
      <c r="CW494" s="2">
        <v>1.849326</v>
      </c>
      <c r="CX494" s="2">
        <v>1.4720880000000001</v>
      </c>
      <c r="CY494" s="2">
        <v>-16.024889999999999</v>
      </c>
      <c r="CZ494" s="2">
        <v>3.6704940000000001</v>
      </c>
      <c r="DA494" s="5">
        <v>31.65814</v>
      </c>
      <c r="DB494" s="2">
        <v>31.588139999999999</v>
      </c>
      <c r="DC494" s="2">
        <v>0.22159809999999999</v>
      </c>
      <c r="DD494" s="2">
        <v>405.1909</v>
      </c>
    </row>
    <row r="495" spans="1:108" ht="15" customHeight="1" x14ac:dyDescent="0.2">
      <c r="A495" s="1">
        <f t="shared" si="7"/>
        <v>489</v>
      </c>
      <c r="B495" s="1" t="s">
        <v>1100</v>
      </c>
      <c r="C495" s="1" t="s">
        <v>1099</v>
      </c>
      <c r="D495" s="1" t="s">
        <v>28</v>
      </c>
      <c r="E495" s="1" t="s">
        <v>248</v>
      </c>
      <c r="F495" s="2">
        <v>6370.0479999999998</v>
      </c>
      <c r="G495" s="2">
        <v>5966.6989999999996</v>
      </c>
      <c r="H495" s="2">
        <v>85.216200000000001</v>
      </c>
      <c r="I495" s="2">
        <v>5084.5940000000001</v>
      </c>
      <c r="J495" s="3">
        <v>45.84</v>
      </c>
      <c r="K495" s="3">
        <v>0</v>
      </c>
      <c r="L495" s="2">
        <v>0</v>
      </c>
      <c r="M495" s="2">
        <v>0</v>
      </c>
      <c r="N495" s="2">
        <v>0</v>
      </c>
      <c r="O495" s="2" t="e">
        <v>#N/A</v>
      </c>
      <c r="P495" s="2">
        <v>12.32258</v>
      </c>
      <c r="Q495" s="2">
        <v>12.32258</v>
      </c>
      <c r="R495" s="2">
        <v>10.21663</v>
      </c>
      <c r="S495" s="2">
        <v>8.6084510000000005</v>
      </c>
      <c r="T495" s="2">
        <v>5.3048859999999998</v>
      </c>
      <c r="U495" s="2">
        <v>6.9964069999999996</v>
      </c>
      <c r="V495" s="2">
        <v>5.788106</v>
      </c>
      <c r="W495" s="2">
        <v>4.5922150000000004</v>
      </c>
      <c r="X495" s="2">
        <v>1.398398</v>
      </c>
      <c r="Y495" s="2">
        <v>1.0557319999999999</v>
      </c>
      <c r="Z495" s="2">
        <v>0.98158449999999997</v>
      </c>
      <c r="AA495" s="2">
        <v>1.108317</v>
      </c>
      <c r="AB495" s="2">
        <v>13.910299999999999</v>
      </c>
      <c r="AC495" s="2">
        <v>7.299804</v>
      </c>
      <c r="AD495" s="2">
        <v>6.046799</v>
      </c>
      <c r="AE495" s="2">
        <v>5.888312</v>
      </c>
      <c r="AF495" s="2">
        <v>5.4544069999999998</v>
      </c>
      <c r="AG495" s="2">
        <v>9.2532160000000001</v>
      </c>
      <c r="AH495" s="2">
        <v>6.3216700000000001</v>
      </c>
      <c r="AI495" s="2">
        <v>8.3528409999999997</v>
      </c>
      <c r="AJ495" s="2">
        <v>13.22054</v>
      </c>
      <c r="AK495" s="2">
        <v>8.4771730000000005</v>
      </c>
      <c r="AL495" s="3">
        <v>0.87371779999999999</v>
      </c>
      <c r="AM495" s="3">
        <v>0.72549739999999996</v>
      </c>
      <c r="AN495" s="2">
        <v>26.065729999999999</v>
      </c>
      <c r="AO495" s="2">
        <v>25.686360000000001</v>
      </c>
      <c r="AP495" s="2">
        <v>27.070900000000002</v>
      </c>
      <c r="AQ495" s="2">
        <v>28.883790000000001</v>
      </c>
      <c r="AR495" s="2">
        <v>-0.3261365</v>
      </c>
      <c r="AS495" s="2">
        <v>2.4277519999999999</v>
      </c>
      <c r="AT495" s="2">
        <v>1.736942</v>
      </c>
      <c r="AU495" s="2">
        <v>1.1676690000000001</v>
      </c>
      <c r="AV495" s="1" t="s">
        <v>5</v>
      </c>
      <c r="AW495" s="3">
        <v>1.25</v>
      </c>
      <c r="AX495" s="3">
        <v>55</v>
      </c>
      <c r="AY495" s="2">
        <v>19.98255</v>
      </c>
      <c r="AZ495" s="2">
        <v>8.5674609999999998</v>
      </c>
      <c r="BA495" s="2">
        <v>14.66137</v>
      </c>
      <c r="BB495" s="2">
        <v>-27.32347</v>
      </c>
      <c r="BC495" s="2">
        <v>30.598299999999998</v>
      </c>
      <c r="BD495" s="3">
        <v>29.9</v>
      </c>
      <c r="BE495" s="2">
        <v>53.311039999999998</v>
      </c>
      <c r="BF495" s="3">
        <v>75.05</v>
      </c>
      <c r="BG495" s="2">
        <v>-38.920720000000003</v>
      </c>
      <c r="BH495" s="2">
        <v>0</v>
      </c>
      <c r="BI495" s="2">
        <v>0</v>
      </c>
      <c r="BJ495" s="2">
        <v>0</v>
      </c>
      <c r="BK495" s="2" t="e">
        <v>#N/A</v>
      </c>
      <c r="BL495" s="2">
        <v>17</v>
      </c>
      <c r="BM495" s="2">
        <v>15</v>
      </c>
      <c r="BN495" s="4">
        <v>20</v>
      </c>
      <c r="BO495" s="4">
        <v>5</v>
      </c>
      <c r="BP495" s="4">
        <v>0</v>
      </c>
      <c r="BQ495" s="4">
        <v>17</v>
      </c>
      <c r="BR495" s="2">
        <v>22.727270000000001</v>
      </c>
      <c r="BS495" s="4">
        <v>17</v>
      </c>
      <c r="BT495" s="4">
        <v>1</v>
      </c>
      <c r="BU495" s="4">
        <v>20</v>
      </c>
      <c r="BV495" s="2">
        <v>85</v>
      </c>
      <c r="BW495" s="2">
        <v>15.0213</v>
      </c>
      <c r="BX495" s="2">
        <v>138.96270000000001</v>
      </c>
      <c r="BY495" s="3">
        <v>1.534727</v>
      </c>
      <c r="BZ495" s="3">
        <v>1.104417</v>
      </c>
      <c r="CA495" s="2">
        <v>1.38188</v>
      </c>
      <c r="CB495" s="3">
        <v>1.104417</v>
      </c>
      <c r="CC495" s="3">
        <v>3.7793230000000002</v>
      </c>
      <c r="CD495" s="3">
        <v>3.7284839999999999</v>
      </c>
      <c r="CE495" s="2">
        <v>-1.3451869999999999</v>
      </c>
      <c r="CF495" s="3">
        <v>1167.4190000000001</v>
      </c>
      <c r="CG495" s="3">
        <v>1110.115</v>
      </c>
      <c r="CH495" s="2">
        <v>-4.9086040000000004</v>
      </c>
      <c r="CI495" s="3">
        <v>60.933329999999998</v>
      </c>
      <c r="CJ495" s="2">
        <v>-9.7374200000000002</v>
      </c>
      <c r="CK495" s="3">
        <v>5451.2079999999996</v>
      </c>
      <c r="CL495" s="3">
        <v>5428.2960000000003</v>
      </c>
      <c r="CM495" s="2">
        <v>-0.42030220000000001</v>
      </c>
      <c r="CN495" s="3">
        <v>44.61871</v>
      </c>
      <c r="CO495" s="3">
        <v>39.297060000000002</v>
      </c>
      <c r="CP495" s="3">
        <v>43.291159999999998</v>
      </c>
      <c r="CQ495" s="2">
        <v>2.7371759999999998</v>
      </c>
      <c r="CR495" s="2">
        <v>16.64995</v>
      </c>
      <c r="CS495" s="2">
        <v>5.8876629999999999</v>
      </c>
      <c r="CT495" s="2">
        <v>-11.92695</v>
      </c>
      <c r="CU495" s="2">
        <v>49.083849999999998</v>
      </c>
      <c r="CV495" s="3">
        <v>0.77054140000000004</v>
      </c>
      <c r="CW495" s="2">
        <v>2.0186980000000001</v>
      </c>
      <c r="CX495" s="2">
        <v>-0.1694466</v>
      </c>
      <c r="CY495" s="2">
        <v>-3.6454949999999999</v>
      </c>
      <c r="CZ495" s="2">
        <v>4.7070420000000004</v>
      </c>
      <c r="DA495" s="5">
        <v>6.5410310000000003</v>
      </c>
      <c r="DB495" s="2">
        <v>6.5491679999999999</v>
      </c>
      <c r="DC495" s="2">
        <v>-0.12424590000000001</v>
      </c>
      <c r="DD495" s="2">
        <v>405.21820000000002</v>
      </c>
    </row>
    <row r="496" spans="1:108" ht="15" customHeight="1" x14ac:dyDescent="0.2">
      <c r="A496" s="1">
        <f t="shared" si="7"/>
        <v>490</v>
      </c>
      <c r="B496" s="1" t="s">
        <v>1102</v>
      </c>
      <c r="C496" s="1" t="s">
        <v>1101</v>
      </c>
      <c r="D496" s="1" t="s">
        <v>35</v>
      </c>
      <c r="E496" s="1" t="s">
        <v>263</v>
      </c>
      <c r="F496" s="2">
        <v>13856.51</v>
      </c>
      <c r="G496" s="2">
        <v>12979.12</v>
      </c>
      <c r="H496" s="2">
        <v>99.042299999999997</v>
      </c>
      <c r="I496" s="2">
        <v>12854.82</v>
      </c>
      <c r="J496" s="3">
        <v>332.77</v>
      </c>
      <c r="K496" s="3">
        <v>0</v>
      </c>
      <c r="L496" s="2" t="e">
        <v>#N/A</v>
      </c>
      <c r="M496" s="2">
        <v>0</v>
      </c>
      <c r="N496" s="2">
        <v>0</v>
      </c>
      <c r="O496" s="2" t="e">
        <v>#N/A</v>
      </c>
      <c r="P496" s="2">
        <v>44.369329999999998</v>
      </c>
      <c r="Q496" s="2">
        <v>43.257890000000003</v>
      </c>
      <c r="R496" s="2">
        <v>37.306049999999999</v>
      </c>
      <c r="S496" s="2">
        <v>33.277000000000001</v>
      </c>
      <c r="T496" s="2">
        <v>29.912500000000001</v>
      </c>
      <c r="U496" s="2">
        <v>28.749700000000001</v>
      </c>
      <c r="V496" s="2">
        <v>24.25459</v>
      </c>
      <c r="W496" s="2" t="e">
        <v>#N/A</v>
      </c>
      <c r="X496" s="2" t="e">
        <v>#N/A</v>
      </c>
      <c r="Y496" s="2">
        <v>4.7542350000000004</v>
      </c>
      <c r="Z496" s="2">
        <v>4.220917</v>
      </c>
      <c r="AA496" s="2" t="e">
        <v>#N/A</v>
      </c>
      <c r="AB496" s="2" t="e">
        <v>#N/A</v>
      </c>
      <c r="AC496" s="2">
        <v>30.14977</v>
      </c>
      <c r="AD496" s="2">
        <v>27.677309999999999</v>
      </c>
      <c r="AE496" s="2" t="e">
        <v>#N/A</v>
      </c>
      <c r="AF496" s="2">
        <v>2.7282760000000001</v>
      </c>
      <c r="AG496" s="2">
        <v>3.3812419999999999</v>
      </c>
      <c r="AH496" s="2" t="e">
        <v>#N/A</v>
      </c>
      <c r="AI496" s="2">
        <v>2.8133530000000002</v>
      </c>
      <c r="AJ496" s="2">
        <v>3.374422</v>
      </c>
      <c r="AK496" s="2">
        <v>3.7238820000000001</v>
      </c>
      <c r="AL496" s="3" t="e">
        <v>#N/A</v>
      </c>
      <c r="AM496" s="3" t="e">
        <v>#N/A</v>
      </c>
      <c r="AN496" s="2">
        <v>25.757760000000001</v>
      </c>
      <c r="AO496" s="2">
        <v>24.85</v>
      </c>
      <c r="AP496" s="2">
        <v>26.018429999999999</v>
      </c>
      <c r="AQ496" s="2" t="e">
        <v>#N/A</v>
      </c>
      <c r="AR496" s="2">
        <v>1.7422629999999999</v>
      </c>
      <c r="AS496" s="2">
        <v>0.86940340000000005</v>
      </c>
      <c r="AT496" s="2">
        <v>-4.902376E-2</v>
      </c>
      <c r="AU496" s="2" t="e">
        <v>#N/A</v>
      </c>
      <c r="AV496" s="1" t="s">
        <v>5</v>
      </c>
      <c r="AW496" s="3">
        <v>1.3421050000000001</v>
      </c>
      <c r="AX496" s="3">
        <v>433</v>
      </c>
      <c r="AY496" s="2">
        <v>30.119910000000001</v>
      </c>
      <c r="AZ496" s="2">
        <v>10.99044</v>
      </c>
      <c r="BA496" s="2">
        <v>0</v>
      </c>
      <c r="BB496" s="2">
        <v>-20.795120000000001</v>
      </c>
      <c r="BC496" s="2">
        <v>3.213298</v>
      </c>
      <c r="BD496" s="3">
        <v>281.11</v>
      </c>
      <c r="BE496" s="2">
        <v>18.37715</v>
      </c>
      <c r="BF496" s="3">
        <v>479.77</v>
      </c>
      <c r="BG496" s="2">
        <v>-30.639679999999998</v>
      </c>
      <c r="BH496" s="2" t="e">
        <v>#N/A</v>
      </c>
      <c r="BI496" s="2">
        <v>0</v>
      </c>
      <c r="BJ496" s="2">
        <v>0</v>
      </c>
      <c r="BK496" s="2" t="e">
        <v>#N/A</v>
      </c>
      <c r="BL496" s="2">
        <v>17</v>
      </c>
      <c r="BM496" s="2">
        <v>14</v>
      </c>
      <c r="BN496" s="4">
        <v>19</v>
      </c>
      <c r="BO496" s="4">
        <v>0</v>
      </c>
      <c r="BP496" s="4">
        <v>0</v>
      </c>
      <c r="BQ496" s="4">
        <v>19</v>
      </c>
      <c r="BR496" s="2">
        <v>0</v>
      </c>
      <c r="BS496" s="4">
        <v>13</v>
      </c>
      <c r="BT496" s="4">
        <v>0</v>
      </c>
      <c r="BU496" s="4">
        <v>19</v>
      </c>
      <c r="BV496" s="2">
        <v>68.421049999999994</v>
      </c>
      <c r="BW496" s="2">
        <v>8.7258999999999993</v>
      </c>
      <c r="BX496" s="2">
        <v>41.639899999999997</v>
      </c>
      <c r="BY496" s="3">
        <v>0.2464578</v>
      </c>
      <c r="BZ496" s="3">
        <v>0.59187889999999999</v>
      </c>
      <c r="CA496" s="2">
        <v>0.81918899999999994</v>
      </c>
      <c r="CB496" s="3">
        <v>0.59187889999999999</v>
      </c>
      <c r="CC496" s="3">
        <v>7.7593709999999998</v>
      </c>
      <c r="CD496" s="3">
        <v>7.7158239999999996</v>
      </c>
      <c r="CE496" s="2">
        <v>-0.56121949999999998</v>
      </c>
      <c r="CF496" s="3">
        <v>455.75119999999998</v>
      </c>
      <c r="CG496" s="3">
        <v>451.52499999999998</v>
      </c>
      <c r="CH496" s="2">
        <v>-0.92730520000000005</v>
      </c>
      <c r="CI496" s="3">
        <v>424.47059999999999</v>
      </c>
      <c r="CJ496" s="2">
        <v>2.0094280000000002</v>
      </c>
      <c r="CK496" s="3">
        <v>2000.269</v>
      </c>
      <c r="CL496" s="3">
        <v>1997.453</v>
      </c>
      <c r="CM496" s="2">
        <v>-0.14076830000000001</v>
      </c>
      <c r="CN496" s="3">
        <v>342.77530000000002</v>
      </c>
      <c r="CO496" s="3">
        <v>321.91489999999999</v>
      </c>
      <c r="CP496" s="3">
        <v>323.18920000000003</v>
      </c>
      <c r="CQ496" s="2">
        <v>-2.9189050000000001</v>
      </c>
      <c r="CR496" s="2">
        <v>3.3720249999999998</v>
      </c>
      <c r="CS496" s="2">
        <v>2.964461</v>
      </c>
      <c r="CT496" s="2">
        <v>-6.0857109999999999</v>
      </c>
      <c r="CU496" s="2">
        <v>84.39067</v>
      </c>
      <c r="CV496" s="3">
        <v>0.60903280000000004</v>
      </c>
      <c r="CW496" s="2">
        <v>-5.0625030000000004</v>
      </c>
      <c r="CX496" s="2">
        <v>-0.52695139999999996</v>
      </c>
      <c r="CY496" s="2" t="e">
        <v>#N/A</v>
      </c>
      <c r="CZ496" s="2">
        <v>1.4304840000000001</v>
      </c>
      <c r="DA496" s="5">
        <v>0.59565199999999996</v>
      </c>
      <c r="DB496" s="2">
        <v>0.542103</v>
      </c>
      <c r="DC496" s="2">
        <v>9.8780160000000006</v>
      </c>
      <c r="DD496" s="2">
        <v>405.66980000000001</v>
      </c>
    </row>
    <row r="497" spans="1:108" ht="15" customHeight="1" x14ac:dyDescent="0.2">
      <c r="A497" s="1">
        <f t="shared" si="7"/>
        <v>491</v>
      </c>
      <c r="B497" s="1" t="s">
        <v>1104</v>
      </c>
      <c r="C497" s="1" t="s">
        <v>1103</v>
      </c>
      <c r="D497" s="1" t="s">
        <v>146</v>
      </c>
      <c r="E497" s="1" t="s">
        <v>290</v>
      </c>
      <c r="F497" s="2">
        <v>23768.32</v>
      </c>
      <c r="G497" s="2">
        <v>22263.32</v>
      </c>
      <c r="H497" s="2">
        <v>99.345100000000002</v>
      </c>
      <c r="I497" s="2">
        <v>22117.52</v>
      </c>
      <c r="J497" s="3">
        <v>382.8</v>
      </c>
      <c r="K497" s="3">
        <v>0</v>
      </c>
      <c r="L497" s="2">
        <v>0.66353189999999995</v>
      </c>
      <c r="M497" s="2">
        <v>0.68965520000000002</v>
      </c>
      <c r="N497" s="2">
        <v>0.7183908</v>
      </c>
      <c r="O497" s="2">
        <v>0.68312439999999996</v>
      </c>
      <c r="P497" s="2">
        <v>31.715</v>
      </c>
      <c r="Q497" s="2">
        <v>25.769100000000002</v>
      </c>
      <c r="R497" s="2">
        <v>22.50441</v>
      </c>
      <c r="S497" s="2">
        <v>19.590579999999999</v>
      </c>
      <c r="T497" s="2">
        <v>15.73945</v>
      </c>
      <c r="U497" s="2">
        <v>15.00149</v>
      </c>
      <c r="V497" s="2">
        <v>13.136760000000001</v>
      </c>
      <c r="W497" s="2">
        <v>12.38026</v>
      </c>
      <c r="X497" s="2">
        <v>3.3249369999999998</v>
      </c>
      <c r="Y497" s="2">
        <v>3.0191659999999998</v>
      </c>
      <c r="Z497" s="2">
        <v>2.7148940000000001</v>
      </c>
      <c r="AA497" s="2">
        <v>2.3805969999999999</v>
      </c>
      <c r="AB497" s="2">
        <v>19.79317</v>
      </c>
      <c r="AC497" s="2">
        <v>16.777550000000002</v>
      </c>
      <c r="AD497" s="2">
        <v>15.43548</v>
      </c>
      <c r="AE497" s="2">
        <v>14.1568</v>
      </c>
      <c r="AF497" s="2">
        <v>2.5846439999999999</v>
      </c>
      <c r="AG497" s="2">
        <v>3.2115209999999998</v>
      </c>
      <c r="AH497" s="2">
        <v>3.8581880000000002</v>
      </c>
      <c r="AI497" s="2">
        <v>3.0017550000000002</v>
      </c>
      <c r="AJ497" s="2">
        <v>3.6228199999999999</v>
      </c>
      <c r="AK497" s="2">
        <v>4.3166700000000002</v>
      </c>
      <c r="AL497" s="3">
        <v>1.7075849999999999</v>
      </c>
      <c r="AM497" s="3">
        <v>1.4803630000000001</v>
      </c>
      <c r="AN497" s="2">
        <v>27.926010000000002</v>
      </c>
      <c r="AO497" s="2">
        <v>29.51397</v>
      </c>
      <c r="AP497" s="2">
        <v>30.104299999999999</v>
      </c>
      <c r="AQ497" s="2">
        <v>30.313849999999999</v>
      </c>
      <c r="AR497" s="2">
        <v>2.626414</v>
      </c>
      <c r="AS497" s="2">
        <v>2.0845440000000002</v>
      </c>
      <c r="AT497" s="2">
        <v>1.4914149999999999</v>
      </c>
      <c r="AU497" s="2">
        <v>1.314932</v>
      </c>
      <c r="AV497" s="1" t="s">
        <v>5</v>
      </c>
      <c r="AW497" s="3">
        <v>1.425</v>
      </c>
      <c r="AX497" s="3">
        <v>415</v>
      </c>
      <c r="AY497" s="2">
        <v>8.4117049999999995</v>
      </c>
      <c r="AZ497" s="2">
        <v>11.71622</v>
      </c>
      <c r="BA497" s="2">
        <v>15.0176</v>
      </c>
      <c r="BB497" s="2">
        <v>12.91311</v>
      </c>
      <c r="BC497" s="2">
        <v>13.26449</v>
      </c>
      <c r="BD497" s="3">
        <v>284.99</v>
      </c>
      <c r="BE497" s="2">
        <v>34.320500000000003</v>
      </c>
      <c r="BF497" s="3">
        <v>406.85</v>
      </c>
      <c r="BG497" s="2">
        <v>-5.9112730000000004</v>
      </c>
      <c r="BH497" s="2">
        <v>21.064620000000001</v>
      </c>
      <c r="BI497" s="2">
        <v>16.957039999999999</v>
      </c>
      <c r="BJ497" s="2">
        <v>15.07396</v>
      </c>
      <c r="BK497" s="2">
        <v>13.267379999999999</v>
      </c>
      <c r="BL497" s="2">
        <v>20</v>
      </c>
      <c r="BM497" s="2">
        <v>15</v>
      </c>
      <c r="BN497" s="4">
        <v>20</v>
      </c>
      <c r="BO497" s="4">
        <v>1</v>
      </c>
      <c r="BP497" s="4">
        <v>1</v>
      </c>
      <c r="BQ497" s="4">
        <v>17</v>
      </c>
      <c r="BR497" s="2">
        <v>5.2631579999999998</v>
      </c>
      <c r="BS497" s="4">
        <v>13</v>
      </c>
      <c r="BT497" s="4">
        <v>1</v>
      </c>
      <c r="BU497" s="4">
        <v>20</v>
      </c>
      <c r="BV497" s="2">
        <v>65</v>
      </c>
      <c r="BW497" s="2">
        <v>8.7754399999999997</v>
      </c>
      <c r="BX497" s="2">
        <v>62.090690000000002</v>
      </c>
      <c r="BY497" s="3">
        <v>0.39541599999999999</v>
      </c>
      <c r="BZ497" s="3">
        <v>0.63683619999999996</v>
      </c>
      <c r="CA497" s="2">
        <v>0.86101099999999997</v>
      </c>
      <c r="CB497" s="3">
        <v>0.63683619999999996</v>
      </c>
      <c r="CC497" s="3">
        <v>15.3048</v>
      </c>
      <c r="CD497" s="3">
        <v>14.92756</v>
      </c>
      <c r="CE497" s="2">
        <v>-2.464855</v>
      </c>
      <c r="CF497" s="3">
        <v>1357.6179999999999</v>
      </c>
      <c r="CG497" s="3">
        <v>1330.998</v>
      </c>
      <c r="CH497" s="2">
        <v>-1.960766</v>
      </c>
      <c r="CI497" s="3">
        <v>402.1</v>
      </c>
      <c r="CJ497" s="2">
        <v>3.2081599999999999</v>
      </c>
      <c r="CK497" s="3">
        <v>6417.2740000000003</v>
      </c>
      <c r="CL497" s="3">
        <v>6270.915</v>
      </c>
      <c r="CM497" s="2">
        <v>-2.2807179999999998</v>
      </c>
      <c r="CN497" s="3">
        <v>338.8349</v>
      </c>
      <c r="CO497" s="3">
        <v>350.62389999999999</v>
      </c>
      <c r="CP497" s="3">
        <v>354.76690000000002</v>
      </c>
      <c r="CQ497" s="2">
        <v>12.97536</v>
      </c>
      <c r="CR497" s="2">
        <v>9.1768029999999996</v>
      </c>
      <c r="CS497" s="2">
        <v>7.9018240000000004</v>
      </c>
      <c r="CT497" s="2">
        <v>3.4792779999999999</v>
      </c>
      <c r="CU497" s="2">
        <v>115.6311</v>
      </c>
      <c r="CV497" s="3">
        <v>0.48649249999999999</v>
      </c>
      <c r="CW497" s="2">
        <v>-1.3001990000000001</v>
      </c>
      <c r="CX497" s="2">
        <v>-4.6761619999999997</v>
      </c>
      <c r="CY497" s="2">
        <v>-8.768402</v>
      </c>
      <c r="CZ497" s="2">
        <v>2.2487509999999999</v>
      </c>
      <c r="DA497" s="5">
        <v>1.3962650000000001</v>
      </c>
      <c r="DB497" s="2">
        <v>1.2763979999999999</v>
      </c>
      <c r="DC497" s="2">
        <v>9.3910459999999993</v>
      </c>
      <c r="DD497" s="2">
        <v>405.8546</v>
      </c>
    </row>
    <row r="498" spans="1:108" ht="15" customHeight="1" x14ac:dyDescent="0.2">
      <c r="A498" s="1">
        <f t="shared" si="7"/>
        <v>492</v>
      </c>
      <c r="B498" s="1" t="s">
        <v>1106</v>
      </c>
      <c r="C498" s="1" t="s">
        <v>1105</v>
      </c>
      <c r="D498" s="1" t="s">
        <v>35</v>
      </c>
      <c r="E498" s="1" t="s">
        <v>36</v>
      </c>
      <c r="F498" s="2">
        <v>172105.3</v>
      </c>
      <c r="G498" s="2">
        <v>161207.70000000001</v>
      </c>
      <c r="H498" s="2">
        <v>99.216700000000003</v>
      </c>
      <c r="I498" s="2">
        <v>159944.9</v>
      </c>
      <c r="J498" s="3">
        <v>375.94</v>
      </c>
      <c r="K498" s="3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27.420860000000001</v>
      </c>
      <c r="Q498" s="2">
        <v>24.57124</v>
      </c>
      <c r="R498" s="2">
        <v>21.543839999999999</v>
      </c>
      <c r="S498" s="2">
        <v>19.229669999999999</v>
      </c>
      <c r="T498" s="2">
        <v>17.553660000000001</v>
      </c>
      <c r="U498" s="2">
        <v>17.825939999999999</v>
      </c>
      <c r="V498" s="2">
        <v>15.61309</v>
      </c>
      <c r="W498" s="2">
        <v>13.78359</v>
      </c>
      <c r="X498" s="2">
        <v>12.57921</v>
      </c>
      <c r="Y498" s="2">
        <v>10.14883</v>
      </c>
      <c r="Z498" s="2">
        <v>8.0259289999999996</v>
      </c>
      <c r="AA498" s="2">
        <v>6.5848529999999998</v>
      </c>
      <c r="AB498" s="2">
        <v>22.578980000000001</v>
      </c>
      <c r="AC498" s="2">
        <v>21.040800000000001</v>
      </c>
      <c r="AD498" s="2">
        <v>18.280570000000001</v>
      </c>
      <c r="AE498" s="2">
        <v>16.61084</v>
      </c>
      <c r="AF498" s="2">
        <v>4.7343960000000003</v>
      </c>
      <c r="AG498" s="2">
        <v>5.4647329999999998</v>
      </c>
      <c r="AH498" s="2">
        <v>6.1439839999999997</v>
      </c>
      <c r="AI498" s="2">
        <v>4.6440010000000003</v>
      </c>
      <c r="AJ498" s="2">
        <v>5.2119109999999997</v>
      </c>
      <c r="AK498" s="2">
        <v>5.7021810000000004</v>
      </c>
      <c r="AL498" s="3">
        <v>1.614735</v>
      </c>
      <c r="AM498" s="3">
        <v>1.4114249999999999</v>
      </c>
      <c r="AN498" s="2">
        <v>49.988639999999997</v>
      </c>
      <c r="AO498" s="2">
        <v>49.299480000000003</v>
      </c>
      <c r="AP498" s="2">
        <v>48.969059999999999</v>
      </c>
      <c r="AQ498" s="2">
        <v>48.57132</v>
      </c>
      <c r="AR498" s="2">
        <v>-0.22304280000000001</v>
      </c>
      <c r="AS498" s="2">
        <v>-0.34697610000000001</v>
      </c>
      <c r="AT498" s="2">
        <v>-0.75736870000000001</v>
      </c>
      <c r="AU498" s="2">
        <v>-1.0679479999999999</v>
      </c>
      <c r="AV498" s="1" t="s">
        <v>194</v>
      </c>
      <c r="AW498" s="3">
        <v>1.5555559999999999</v>
      </c>
      <c r="AX498" s="3">
        <v>390</v>
      </c>
      <c r="AY498" s="2">
        <v>3.7399529999999999</v>
      </c>
      <c r="AZ498" s="2">
        <v>41.303699999999999</v>
      </c>
      <c r="BA498" s="2">
        <v>15</v>
      </c>
      <c r="BB498" s="2">
        <v>-10.962199999999999</v>
      </c>
      <c r="BC498" s="2">
        <v>11.71069</v>
      </c>
      <c r="BD498" s="3">
        <v>274.73</v>
      </c>
      <c r="BE498" s="2">
        <v>36.83981</v>
      </c>
      <c r="BF498" s="3">
        <v>482.53370000000001</v>
      </c>
      <c r="BG498" s="2">
        <v>-22.090409999999999</v>
      </c>
      <c r="BH498" s="2">
        <v>0</v>
      </c>
      <c r="BI498" s="2">
        <v>0</v>
      </c>
      <c r="BJ498" s="2">
        <v>0</v>
      </c>
      <c r="BK498" s="2">
        <v>0</v>
      </c>
      <c r="BL498" s="2">
        <v>33</v>
      </c>
      <c r="BM498" s="2">
        <v>26</v>
      </c>
      <c r="BN498" s="4">
        <v>36</v>
      </c>
      <c r="BO498" s="4">
        <v>0</v>
      </c>
      <c r="BP498" s="4">
        <v>1</v>
      </c>
      <c r="BQ498" s="4">
        <v>35</v>
      </c>
      <c r="BR498" s="2">
        <v>0</v>
      </c>
      <c r="BS498" s="4">
        <v>18</v>
      </c>
      <c r="BT498" s="4">
        <v>0</v>
      </c>
      <c r="BU498" s="4">
        <v>36</v>
      </c>
      <c r="BV498" s="2">
        <v>50</v>
      </c>
      <c r="BW498" s="2">
        <v>10.376799999999999</v>
      </c>
      <c r="BX498" s="2">
        <v>457.8</v>
      </c>
      <c r="BY498" s="3">
        <v>3.2588089999999998</v>
      </c>
      <c r="BZ498" s="3">
        <v>0.71184119999999995</v>
      </c>
      <c r="CA498" s="2">
        <v>1.2616000000000001</v>
      </c>
      <c r="CB498" s="3">
        <v>0.71184119999999995</v>
      </c>
      <c r="CC498" s="3">
        <v>15.3421</v>
      </c>
      <c r="CD498" s="3">
        <v>15.278079999999999</v>
      </c>
      <c r="CE498" s="2">
        <v>-0.41729810000000001</v>
      </c>
      <c r="CF498" s="3">
        <v>8696.4740000000002</v>
      </c>
      <c r="CG498" s="3">
        <v>8594.5869999999995</v>
      </c>
      <c r="CH498" s="2">
        <v>-1.171589</v>
      </c>
      <c r="CI498" s="3">
        <v>367.07139999999998</v>
      </c>
      <c r="CJ498" s="2">
        <v>6.2463519999999999</v>
      </c>
      <c r="CK498" s="3">
        <v>19429.59</v>
      </c>
      <c r="CL498" s="3">
        <v>19235.53</v>
      </c>
      <c r="CM498" s="2">
        <v>-0.99878909999999999</v>
      </c>
      <c r="CN498" s="3">
        <v>359.52429999999998</v>
      </c>
      <c r="CO498" s="3">
        <v>350.54629999999997</v>
      </c>
      <c r="CP498" s="3">
        <v>364.77390000000003</v>
      </c>
      <c r="CQ498" s="2">
        <v>4.5659660000000004</v>
      </c>
      <c r="CR498" s="2">
        <v>7.2440389999999999</v>
      </c>
      <c r="CS498" s="2">
        <v>3.0611160000000002</v>
      </c>
      <c r="CT498" s="2">
        <v>-2.4971779999999999</v>
      </c>
      <c r="CU498" s="2">
        <v>891.93430000000001</v>
      </c>
      <c r="CV498" s="3">
        <v>0.51824910000000002</v>
      </c>
      <c r="CW498" s="2">
        <v>2.7970799999999998</v>
      </c>
      <c r="CX498" s="2">
        <v>-4.8738999999999998E-2</v>
      </c>
      <c r="CY498" s="2">
        <v>1.0105759999999999</v>
      </c>
      <c r="CZ498" s="2">
        <v>1.097046</v>
      </c>
      <c r="DA498" s="5">
        <v>5.0222790000000002</v>
      </c>
      <c r="DB498" s="2">
        <v>5.3173529999999998</v>
      </c>
      <c r="DC498" s="2">
        <v>-5.549264</v>
      </c>
      <c r="DD498" s="2">
        <v>406.04539999999997</v>
      </c>
    </row>
    <row r="499" spans="1:108" ht="15" customHeight="1" x14ac:dyDescent="0.2">
      <c r="A499" s="1">
        <f t="shared" si="7"/>
        <v>493</v>
      </c>
      <c r="B499" s="1" t="s">
        <v>1108</v>
      </c>
      <c r="C499" s="1" t="s">
        <v>1107</v>
      </c>
      <c r="D499" s="1" t="s">
        <v>16</v>
      </c>
      <c r="E499" s="1" t="s">
        <v>152</v>
      </c>
      <c r="F499" s="2">
        <v>15956.15</v>
      </c>
      <c r="G499" s="2">
        <v>14945.82</v>
      </c>
      <c r="H499" s="2">
        <v>99.350999999999999</v>
      </c>
      <c r="I499" s="2">
        <v>14848.82</v>
      </c>
      <c r="J499" s="3">
        <v>36.51</v>
      </c>
      <c r="K499" s="3">
        <v>0</v>
      </c>
      <c r="L499" s="2">
        <v>2.4650780000000001</v>
      </c>
      <c r="M499" s="2">
        <v>2.5746370000000001</v>
      </c>
      <c r="N499" s="2">
        <v>2.684196</v>
      </c>
      <c r="O499" s="2">
        <v>2.821145</v>
      </c>
      <c r="P499" s="2">
        <v>5.936585</v>
      </c>
      <c r="Q499" s="2">
        <v>7.0745149999999999</v>
      </c>
      <c r="R499" s="2">
        <v>6.5665459999999998</v>
      </c>
      <c r="S499" s="2">
        <v>5.7302790000000003</v>
      </c>
      <c r="T499" s="2">
        <v>4.7550949999999998</v>
      </c>
      <c r="U499" s="2">
        <v>4.3977789999999999</v>
      </c>
      <c r="V499" s="2">
        <v>4.580927</v>
      </c>
      <c r="W499" s="2" t="e">
        <v>#N/A</v>
      </c>
      <c r="X499" s="2">
        <v>1.317957</v>
      </c>
      <c r="Y499" s="2">
        <v>1.1481129999999999</v>
      </c>
      <c r="Z499" s="2">
        <v>1.0313559999999999</v>
      </c>
      <c r="AA499" s="2">
        <v>0.83873189999999997</v>
      </c>
      <c r="AB499" s="2">
        <v>5.12866</v>
      </c>
      <c r="AC499" s="2">
        <v>6.0268009999999999</v>
      </c>
      <c r="AD499" s="2">
        <v>5.3587290000000003</v>
      </c>
      <c r="AE499" s="2" t="e">
        <v>#N/A</v>
      </c>
      <c r="AF499" s="2">
        <v>12.825279999999999</v>
      </c>
      <c r="AG499" s="2">
        <v>11.40957</v>
      </c>
      <c r="AH499" s="2" t="e">
        <v>#N/A</v>
      </c>
      <c r="AI499" s="2">
        <v>16.33812</v>
      </c>
      <c r="AJ499" s="2">
        <v>14.95598</v>
      </c>
      <c r="AK499" s="2" t="e">
        <v>#N/A</v>
      </c>
      <c r="AL499" s="3" t="e">
        <v>#N/A</v>
      </c>
      <c r="AM499" s="3" t="e">
        <v>#N/A</v>
      </c>
      <c r="AN499" s="2">
        <v>33.690249999999999</v>
      </c>
      <c r="AO499" s="2">
        <v>35.707999999999998</v>
      </c>
      <c r="AP499" s="2">
        <v>32.760620000000003</v>
      </c>
      <c r="AQ499" s="2" t="e">
        <v>#N/A</v>
      </c>
      <c r="AR499" s="2">
        <v>0.99084669999999997</v>
      </c>
      <c r="AS499" s="2">
        <v>0.94556180000000001</v>
      </c>
      <c r="AT499" s="2">
        <v>1.086246</v>
      </c>
      <c r="AU499" s="2" t="e">
        <v>#N/A</v>
      </c>
      <c r="AV499" s="1" t="s">
        <v>63</v>
      </c>
      <c r="AW499" s="3">
        <v>1.6590910000000001</v>
      </c>
      <c r="AX499" s="3">
        <v>39</v>
      </c>
      <c r="AY499" s="2">
        <v>6.8200589999999996</v>
      </c>
      <c r="AZ499" s="2">
        <v>16.228860000000001</v>
      </c>
      <c r="BA499" s="2" t="e">
        <v>#N/A</v>
      </c>
      <c r="BB499" s="2">
        <v>-7.4289379999999996</v>
      </c>
      <c r="BC499" s="2">
        <v>11.10772</v>
      </c>
      <c r="BD499" s="3">
        <v>27.215</v>
      </c>
      <c r="BE499" s="2">
        <v>34.153950000000002</v>
      </c>
      <c r="BF499" s="3">
        <v>45.365000000000002</v>
      </c>
      <c r="BG499" s="2">
        <v>-19.519459999999999</v>
      </c>
      <c r="BH499" s="2">
        <v>14.75029</v>
      </c>
      <c r="BI499" s="2">
        <v>18.392040000000001</v>
      </c>
      <c r="BJ499" s="2">
        <v>18.64695</v>
      </c>
      <c r="BK499" s="2">
        <v>16.417470000000002</v>
      </c>
      <c r="BL499" s="2">
        <v>19</v>
      </c>
      <c r="BM499" s="2">
        <v>7</v>
      </c>
      <c r="BN499" s="4">
        <v>22</v>
      </c>
      <c r="BO499" s="4">
        <v>0</v>
      </c>
      <c r="BP499" s="4">
        <v>3</v>
      </c>
      <c r="BQ499" s="4">
        <v>20</v>
      </c>
      <c r="BR499" s="2">
        <v>0</v>
      </c>
      <c r="BS499" s="4">
        <v>11</v>
      </c>
      <c r="BT499" s="4">
        <v>4</v>
      </c>
      <c r="BU499" s="4">
        <v>22</v>
      </c>
      <c r="BV499" s="2">
        <v>50</v>
      </c>
      <c r="BW499" s="2">
        <v>13.8926</v>
      </c>
      <c r="BX499" s="2">
        <v>437.03519999999997</v>
      </c>
      <c r="BY499" s="3">
        <v>5.7981660000000002</v>
      </c>
      <c r="BZ499" s="3">
        <v>1.326705</v>
      </c>
      <c r="CA499" s="2">
        <v>1.69323</v>
      </c>
      <c r="CB499" s="3">
        <v>1.326705</v>
      </c>
      <c r="CC499" s="3">
        <v>5.1767329999999996</v>
      </c>
      <c r="CD499" s="3">
        <v>5.1471530000000003</v>
      </c>
      <c r="CE499" s="2">
        <v>-0.57141180000000003</v>
      </c>
      <c r="CF499" s="3">
        <v>8042.0190000000002</v>
      </c>
      <c r="CG499" s="3">
        <v>7991.0190000000002</v>
      </c>
      <c r="CH499" s="2">
        <v>-0.63416360000000005</v>
      </c>
      <c r="CI499" s="3">
        <v>40</v>
      </c>
      <c r="CJ499" s="2">
        <v>-2.4999980000000002</v>
      </c>
      <c r="CK499" s="3">
        <v>12834.41</v>
      </c>
      <c r="CL499" s="3">
        <v>12916.29</v>
      </c>
      <c r="CM499" s="2">
        <v>0.63799620000000001</v>
      </c>
      <c r="CN499" s="3">
        <v>33.380629999999996</v>
      </c>
      <c r="CO499" s="3">
        <v>34.440399999999997</v>
      </c>
      <c r="CP499" s="3">
        <v>35.573839999999997</v>
      </c>
      <c r="CQ499" s="2">
        <v>9.3747980000000002</v>
      </c>
      <c r="CR499" s="2">
        <v>6.0092210000000001</v>
      </c>
      <c r="CS499" s="2">
        <v>2.6315930000000001</v>
      </c>
      <c r="CT499" s="2">
        <v>3.1748059999999998</v>
      </c>
      <c r="CU499" s="2">
        <v>177.6353</v>
      </c>
      <c r="CV499" s="3">
        <v>1.1132709999999999</v>
      </c>
      <c r="CW499" s="2">
        <v>13.24976</v>
      </c>
      <c r="CX499" s="2">
        <v>1.3939729999999999</v>
      </c>
      <c r="CY499" s="2">
        <v>0.15767059999999999</v>
      </c>
      <c r="CZ499" s="2">
        <v>2.8813610000000001</v>
      </c>
      <c r="DA499" s="5">
        <v>12.592560000000001</v>
      </c>
      <c r="DB499" s="2">
        <v>16.165959999999998</v>
      </c>
      <c r="DC499" s="2">
        <v>-22.10446</v>
      </c>
      <c r="DD499" s="2">
        <v>406.5</v>
      </c>
    </row>
    <row r="500" spans="1:108" ht="15" customHeight="1" x14ac:dyDescent="0.2">
      <c r="A500" s="1">
        <f t="shared" si="7"/>
        <v>494</v>
      </c>
      <c r="B500" s="1" t="s">
        <v>1110</v>
      </c>
      <c r="C500" s="1" t="s">
        <v>1109</v>
      </c>
      <c r="D500" s="1" t="s">
        <v>157</v>
      </c>
      <c r="E500" s="1" t="s">
        <v>193</v>
      </c>
      <c r="F500" s="2">
        <v>6408.5129999999999</v>
      </c>
      <c r="G500" s="2">
        <v>6002.7290000000003</v>
      </c>
      <c r="H500" s="2">
        <v>10.992699999999999</v>
      </c>
      <c r="I500" s="2">
        <v>659.86189999999999</v>
      </c>
      <c r="J500" s="3">
        <v>18.309999999999999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>
        <v>14.531750000000001</v>
      </c>
      <c r="Q500" s="2">
        <v>17.273589999999999</v>
      </c>
      <c r="R500" s="2">
        <v>17.19125</v>
      </c>
      <c r="S500" s="2">
        <v>14.737880000000001</v>
      </c>
      <c r="T500" s="2" t="e">
        <v>#N/A</v>
      </c>
      <c r="U500" s="2">
        <v>10.168189999999999</v>
      </c>
      <c r="V500" s="2">
        <v>10.420579999999999</v>
      </c>
      <c r="W500" s="2">
        <v>8.8395620000000008</v>
      </c>
      <c r="X500" s="2" t="e">
        <v>#N/A</v>
      </c>
      <c r="Y500" s="2">
        <v>0.92109479999999999</v>
      </c>
      <c r="Z500" s="2">
        <v>0.88530439999999999</v>
      </c>
      <c r="AA500" s="2">
        <v>0.84241429999999995</v>
      </c>
      <c r="AB500" s="2">
        <v>7.3407780000000002</v>
      </c>
      <c r="AC500" s="2">
        <v>13.577680000000001</v>
      </c>
      <c r="AD500" s="2">
        <v>11.492789999999999</v>
      </c>
      <c r="AE500" s="2">
        <v>10.26318</v>
      </c>
      <c r="AF500" s="2">
        <v>5.5064650000000004</v>
      </c>
      <c r="AG500" s="2">
        <v>5.4644069999999996</v>
      </c>
      <c r="AH500" s="2">
        <v>6.1087470000000001</v>
      </c>
      <c r="AI500" s="2">
        <v>7.255509</v>
      </c>
      <c r="AJ500" s="2">
        <v>6.8154719999999998</v>
      </c>
      <c r="AK500" s="2">
        <v>7.1596900000000003</v>
      </c>
      <c r="AL500" s="3">
        <v>3.137527</v>
      </c>
      <c r="AM500" s="3">
        <v>3.2462949999999999</v>
      </c>
      <c r="AN500" s="2">
        <v>20.51793</v>
      </c>
      <c r="AO500" s="2">
        <v>19.659220000000001</v>
      </c>
      <c r="AP500" s="2">
        <v>19.973520000000001</v>
      </c>
      <c r="AQ500" s="2">
        <v>21.038419999999999</v>
      </c>
      <c r="AR500" s="2">
        <v>-0.22524269999999999</v>
      </c>
      <c r="AS500" s="2">
        <v>2.7730169999999998</v>
      </c>
      <c r="AT500" s="2">
        <v>2.0657230000000002</v>
      </c>
      <c r="AU500" s="2">
        <v>1.2975239999999999</v>
      </c>
      <c r="AV500" s="1" t="s">
        <v>5</v>
      </c>
      <c r="AW500" s="3">
        <v>1.285714</v>
      </c>
      <c r="AX500" s="3">
        <v>19</v>
      </c>
      <c r="AY500" s="2">
        <v>3.7684319999999998</v>
      </c>
      <c r="AZ500" s="2">
        <v>5.332389</v>
      </c>
      <c r="BA500" s="2">
        <v>5.4759279999999997</v>
      </c>
      <c r="BB500" s="2" t="e">
        <v>#N/A</v>
      </c>
      <c r="BC500" s="2">
        <v>18.052859999999999</v>
      </c>
      <c r="BD500" s="3">
        <v>12.2</v>
      </c>
      <c r="BE500" s="2">
        <v>50.081969999999998</v>
      </c>
      <c r="BF500" s="3">
        <v>20.2</v>
      </c>
      <c r="BG500" s="2">
        <v>-9.3564399999999992</v>
      </c>
      <c r="BH500" s="2">
        <v>0</v>
      </c>
      <c r="BI500" s="2">
        <v>0</v>
      </c>
      <c r="BJ500" s="2">
        <v>0</v>
      </c>
      <c r="BK500" s="2">
        <v>0</v>
      </c>
      <c r="BL500" s="2">
        <v>12</v>
      </c>
      <c r="BM500" s="2">
        <v>8</v>
      </c>
      <c r="BN500" s="4">
        <v>14</v>
      </c>
      <c r="BO500" s="4">
        <v>0</v>
      </c>
      <c r="BP500" s="4">
        <v>0</v>
      </c>
      <c r="BQ500" s="4">
        <v>14</v>
      </c>
      <c r="BR500" s="2">
        <v>0</v>
      </c>
      <c r="BS500" s="4">
        <v>10</v>
      </c>
      <c r="BT500" s="4">
        <v>0</v>
      </c>
      <c r="BU500" s="4">
        <v>14</v>
      </c>
      <c r="BV500" s="2">
        <v>71.428569999999993</v>
      </c>
      <c r="BW500" s="2">
        <v>7.3361700000000001</v>
      </c>
      <c r="BX500" s="2">
        <v>350.00069999999999</v>
      </c>
      <c r="BY500" s="3">
        <v>0.86248199999999997</v>
      </c>
      <c r="BZ500" s="3">
        <v>0.2464229</v>
      </c>
      <c r="CA500" s="2">
        <v>5.5405299999999998E-2</v>
      </c>
      <c r="CB500" s="3">
        <v>0.2464229</v>
      </c>
      <c r="CC500" s="3">
        <v>1.059053</v>
      </c>
      <c r="CD500" s="3">
        <v>1.06572</v>
      </c>
      <c r="CE500" s="2">
        <v>0.62949659999999996</v>
      </c>
      <c r="CF500" s="3">
        <v>527.69389999999999</v>
      </c>
      <c r="CG500" s="3">
        <v>524.53719999999998</v>
      </c>
      <c r="CH500" s="2">
        <v>-0.59821610000000003</v>
      </c>
      <c r="CI500" s="3">
        <v>19.76923</v>
      </c>
      <c r="CJ500" s="2">
        <v>-3.8910450000000001</v>
      </c>
      <c r="CK500" s="3">
        <v>3743.25</v>
      </c>
      <c r="CL500" s="3">
        <v>3740.0859999999998</v>
      </c>
      <c r="CM500" s="2">
        <v>-8.451939E-2</v>
      </c>
      <c r="CN500" s="3">
        <v>15.779059999999999</v>
      </c>
      <c r="CO500" s="3">
        <v>16.195689999999999</v>
      </c>
      <c r="CP500" s="3">
        <v>17.044229999999999</v>
      </c>
      <c r="CQ500" s="2">
        <v>16.03988</v>
      </c>
      <c r="CR500" s="2">
        <v>13.054790000000001</v>
      </c>
      <c r="CS500" s="2">
        <v>7.4263690000000002</v>
      </c>
      <c r="CT500" s="2">
        <v>2.6404019999999999</v>
      </c>
      <c r="CU500" s="2">
        <v>5.7630460000000001</v>
      </c>
      <c r="CV500" s="3">
        <v>8.9927980000000005E-2</v>
      </c>
      <c r="CW500" s="2">
        <v>29.80734</v>
      </c>
      <c r="CX500" s="2">
        <v>-1.3396440000000001</v>
      </c>
      <c r="CY500" s="2">
        <v>-4.7607010000000001</v>
      </c>
      <c r="CZ500" s="2">
        <v>1.7113750000000001</v>
      </c>
      <c r="DA500" s="5">
        <v>5.9898259999999999</v>
      </c>
      <c r="DB500" s="2">
        <v>4.7655200000000004</v>
      </c>
      <c r="DC500" s="2">
        <v>25.690930000000002</v>
      </c>
      <c r="DD500" s="2">
        <v>406.99079999999998</v>
      </c>
    </row>
    <row r="501" spans="1:108" ht="15" customHeight="1" x14ac:dyDescent="0.2">
      <c r="A501" s="1">
        <f t="shared" si="7"/>
        <v>495</v>
      </c>
      <c r="B501" s="1" t="s">
        <v>1112</v>
      </c>
      <c r="C501" s="1" t="s">
        <v>1111</v>
      </c>
      <c r="D501" s="1" t="s">
        <v>390</v>
      </c>
      <c r="E501" s="1" t="s">
        <v>391</v>
      </c>
      <c r="F501" s="2">
        <v>25852.92</v>
      </c>
      <c r="G501" s="2">
        <v>24215.919999999998</v>
      </c>
      <c r="H501" s="2">
        <v>99.901899999999998</v>
      </c>
      <c r="I501" s="2">
        <v>24192.16</v>
      </c>
      <c r="J501" s="3">
        <v>67.7</v>
      </c>
      <c r="K501" s="3">
        <v>0</v>
      </c>
      <c r="L501" s="2">
        <v>3.9143279999999998</v>
      </c>
      <c r="M501" s="2">
        <v>4.1358940000000004</v>
      </c>
      <c r="N501" s="2">
        <v>4.3574599999999997</v>
      </c>
      <c r="O501" s="2">
        <v>4.58751</v>
      </c>
      <c r="P501" s="2">
        <v>14.74945</v>
      </c>
      <c r="Q501" s="2">
        <v>14.78345</v>
      </c>
      <c r="R501" s="2">
        <v>14.2827</v>
      </c>
      <c r="S501" s="2">
        <v>13.222659999999999</v>
      </c>
      <c r="T501" s="2">
        <v>9.9233809999999991</v>
      </c>
      <c r="U501" s="2">
        <v>9.5415639999999993</v>
      </c>
      <c r="V501" s="2">
        <v>9.2353950000000005</v>
      </c>
      <c r="W501" s="2">
        <v>8.8898930000000007</v>
      </c>
      <c r="X501" s="2">
        <v>1.8512439999999999</v>
      </c>
      <c r="Y501" s="2">
        <v>1.8282670000000001</v>
      </c>
      <c r="Z501" s="2">
        <v>1.7378</v>
      </c>
      <c r="AA501" s="2">
        <v>1.650943</v>
      </c>
      <c r="AB501" s="2">
        <v>6.4418540000000002</v>
      </c>
      <c r="AC501" s="2">
        <v>6.3615930000000001</v>
      </c>
      <c r="AD501" s="2">
        <v>5.9773829999999997</v>
      </c>
      <c r="AE501" s="2">
        <v>5.7854200000000002</v>
      </c>
      <c r="AF501" s="2">
        <v>-4.6016510000000004</v>
      </c>
      <c r="AG501" s="2">
        <v>-1.286384</v>
      </c>
      <c r="AH501" s="2">
        <v>-1.139748</v>
      </c>
      <c r="AI501" s="2">
        <v>-10.087590000000001</v>
      </c>
      <c r="AJ501" s="2">
        <v>-2.9042590000000001</v>
      </c>
      <c r="AK501" s="2">
        <v>-2.6626780000000001</v>
      </c>
      <c r="AL501" s="3">
        <v>3.4234059999999999</v>
      </c>
      <c r="AM501" s="3">
        <v>3.3047209999999998</v>
      </c>
      <c r="AN501" s="2">
        <v>35.927570000000003</v>
      </c>
      <c r="AO501" s="2">
        <v>36.959479999999999</v>
      </c>
      <c r="AP501" s="2">
        <v>39.773589999999999</v>
      </c>
      <c r="AQ501" s="2">
        <v>40.711660000000002</v>
      </c>
      <c r="AR501" s="2">
        <v>5.0814159999999999</v>
      </c>
      <c r="AS501" s="2">
        <v>5.3356789999999998</v>
      </c>
      <c r="AT501" s="2">
        <v>5.1447599999999998</v>
      </c>
      <c r="AU501" s="2">
        <v>5.0846140000000002</v>
      </c>
      <c r="AV501" s="1" t="s">
        <v>59</v>
      </c>
      <c r="AW501" s="3">
        <v>1.6875</v>
      </c>
      <c r="AX501" s="3">
        <v>71.5</v>
      </c>
      <c r="AY501" s="2">
        <v>5.6130050000000002</v>
      </c>
      <c r="AZ501" s="2">
        <v>12.36698</v>
      </c>
      <c r="BA501" s="2">
        <v>4</v>
      </c>
      <c r="BB501" s="2">
        <v>28.481780000000001</v>
      </c>
      <c r="BC501" s="2">
        <v>6.4130779999999996</v>
      </c>
      <c r="BD501" s="3">
        <v>54.45</v>
      </c>
      <c r="BE501" s="2">
        <v>24.334240000000001</v>
      </c>
      <c r="BF501" s="3">
        <v>73.319999999999993</v>
      </c>
      <c r="BG501" s="2">
        <v>-7.6650320000000001</v>
      </c>
      <c r="BH501" s="2">
        <v>58.031129999999997</v>
      </c>
      <c r="BI501" s="2">
        <v>61.268700000000003</v>
      </c>
      <c r="BJ501" s="2">
        <v>62.085039999999999</v>
      </c>
      <c r="BK501" s="2">
        <v>60.810980000000001</v>
      </c>
      <c r="BL501" s="2">
        <v>14</v>
      </c>
      <c r="BM501" s="2">
        <v>12</v>
      </c>
      <c r="BN501" s="4">
        <v>16</v>
      </c>
      <c r="BO501" s="4">
        <v>2</v>
      </c>
      <c r="BP501" s="4">
        <v>0</v>
      </c>
      <c r="BQ501" s="4">
        <v>13</v>
      </c>
      <c r="BR501" s="2">
        <v>13.33333</v>
      </c>
      <c r="BS501" s="4">
        <v>7</v>
      </c>
      <c r="BT501" s="4">
        <v>2</v>
      </c>
      <c r="BU501" s="4">
        <v>16</v>
      </c>
      <c r="BV501" s="2">
        <v>43.75</v>
      </c>
      <c r="BW501" s="2">
        <v>7.9512400000000003</v>
      </c>
      <c r="BX501" s="2">
        <v>381.87470000000002</v>
      </c>
      <c r="BY501" s="3">
        <v>1.792354</v>
      </c>
      <c r="BZ501" s="3">
        <v>0.46935650000000001</v>
      </c>
      <c r="CA501" s="2">
        <v>0.91988099999999995</v>
      </c>
      <c r="CB501" s="3">
        <v>0.46935650000000001</v>
      </c>
      <c r="CC501" s="3">
        <v>4.569286</v>
      </c>
      <c r="CD501" s="3">
        <v>4.5742839999999996</v>
      </c>
      <c r="CE501" s="2">
        <v>0.10938639999999999</v>
      </c>
      <c r="CF501" s="3">
        <v>2969</v>
      </c>
      <c r="CG501" s="3">
        <v>2644.3560000000002</v>
      </c>
      <c r="CH501" s="2">
        <v>-10.93444</v>
      </c>
      <c r="CI501" s="3">
        <v>66.076920000000001</v>
      </c>
      <c r="CJ501" s="2">
        <v>8.2072260000000004</v>
      </c>
      <c r="CK501" s="3">
        <v>15784.1</v>
      </c>
      <c r="CL501" s="3">
        <v>15905.74</v>
      </c>
      <c r="CM501" s="2">
        <v>0.77061650000000004</v>
      </c>
      <c r="CN501" s="3">
        <v>64.711690000000004</v>
      </c>
      <c r="CO501" s="3">
        <v>66.71217</v>
      </c>
      <c r="CP501" s="3">
        <v>67.69923</v>
      </c>
      <c r="CQ501" s="2">
        <v>4.6178819999999998</v>
      </c>
      <c r="CR501" s="2">
        <v>1.480734</v>
      </c>
      <c r="CS501" s="2">
        <v>1.1324880000000001E-3</v>
      </c>
      <c r="CT501" s="2">
        <v>3.0913710000000001</v>
      </c>
      <c r="CU501" s="2">
        <v>116.21639999999999</v>
      </c>
      <c r="CV501" s="3">
        <v>0.44952920000000002</v>
      </c>
      <c r="CW501" s="2">
        <v>0.34490110000000002</v>
      </c>
      <c r="CX501" s="2">
        <v>3.0756239999999999</v>
      </c>
      <c r="CY501" s="2">
        <v>-96.392629999999997</v>
      </c>
      <c r="CZ501" s="2">
        <v>2.545674</v>
      </c>
      <c r="DA501" s="5">
        <v>9.7212859999999992</v>
      </c>
      <c r="DB501" s="2">
        <v>5.7898620000000003</v>
      </c>
      <c r="DC501" s="2">
        <v>67.901849999999996</v>
      </c>
      <c r="DD501" s="2">
        <v>407.2</v>
      </c>
    </row>
    <row r="502" spans="1:108" ht="15" customHeight="1" x14ac:dyDescent="0.2">
      <c r="A502" s="1">
        <f t="shared" si="7"/>
        <v>496</v>
      </c>
      <c r="B502" s="1" t="s">
        <v>1114</v>
      </c>
      <c r="C502" s="1" t="s">
        <v>1113</v>
      </c>
      <c r="D502" s="1" t="s">
        <v>157</v>
      </c>
      <c r="E502" s="1" t="s">
        <v>158</v>
      </c>
      <c r="F502" s="2">
        <v>3099.3710000000001</v>
      </c>
      <c r="G502" s="2">
        <v>2903.12</v>
      </c>
      <c r="H502" s="2">
        <v>92.858099999999993</v>
      </c>
      <c r="I502" s="2">
        <v>2695.7820000000002</v>
      </c>
      <c r="J502" s="3">
        <v>44.21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v>#N/A</v>
      </c>
      <c r="Q502" s="2" t="e">
        <v>#N/A</v>
      </c>
      <c r="R502" s="2" t="e">
        <v>#N/A</v>
      </c>
      <c r="S502" s="2" t="e">
        <v>#N/A</v>
      </c>
      <c r="T502" s="2" t="e">
        <v>#N/A</v>
      </c>
      <c r="U502" s="2" t="e">
        <v>#N/A</v>
      </c>
      <c r="V502" s="2" t="e">
        <v>#N/A</v>
      </c>
      <c r="W502" s="2" t="e">
        <v>#N/A</v>
      </c>
      <c r="X502" s="2">
        <v>3.2675540000000001</v>
      </c>
      <c r="Y502" s="2">
        <v>5.5227979999999999</v>
      </c>
      <c r="Z502" s="2">
        <v>5.6525850000000002</v>
      </c>
      <c r="AA502" s="2">
        <v>4.334314</v>
      </c>
      <c r="AB502" s="2" t="e">
        <v>#N/A</v>
      </c>
      <c r="AC502" s="2" t="e">
        <v>#N/A</v>
      </c>
      <c r="AD502" s="2" t="e">
        <v>#N/A</v>
      </c>
      <c r="AE502" s="2" t="e">
        <v>#N/A</v>
      </c>
      <c r="AF502" s="2">
        <v>-19.58906</v>
      </c>
      <c r="AG502" s="2">
        <v>-9.6198580000000007</v>
      </c>
      <c r="AH502" s="2">
        <v>-8.0558449999999997</v>
      </c>
      <c r="AI502" s="2">
        <v>-14.17001</v>
      </c>
      <c r="AJ502" s="2">
        <v>-8.3057549999999996</v>
      </c>
      <c r="AK502" s="2">
        <v>-7.0778210000000001</v>
      </c>
      <c r="AL502" s="3" t="e">
        <v>#N/A</v>
      </c>
      <c r="AM502" s="3" t="e">
        <v>#N/A</v>
      </c>
      <c r="AN502" s="2">
        <v>-104.8639</v>
      </c>
      <c r="AO502" s="2">
        <v>-174.3621</v>
      </c>
      <c r="AP502" s="2">
        <v>-135.8673</v>
      </c>
      <c r="AQ502" s="2">
        <v>-92.675579999999997</v>
      </c>
      <c r="AR502" s="2">
        <v>2.4657849999999999</v>
      </c>
      <c r="AS502" s="2">
        <v>1.361469</v>
      </c>
      <c r="AT502" s="2">
        <v>0.7202771</v>
      </c>
      <c r="AU502" s="2">
        <v>0.83481229999999995</v>
      </c>
      <c r="AV502" s="1" t="s">
        <v>5</v>
      </c>
      <c r="AW502" s="3">
        <v>1.210526</v>
      </c>
      <c r="AX502" s="3">
        <v>88</v>
      </c>
      <c r="AY502" s="2">
        <v>99.05</v>
      </c>
      <c r="AZ502" s="2">
        <v>-124.29730000000001</v>
      </c>
      <c r="BA502" s="2" t="e">
        <v>#N/A</v>
      </c>
      <c r="BB502" s="2">
        <v>-31.737480000000001</v>
      </c>
      <c r="BC502" s="2">
        <v>-4.5758720000000004</v>
      </c>
      <c r="BD502" s="3">
        <v>33.36</v>
      </c>
      <c r="BE502" s="2">
        <v>32.523980000000002</v>
      </c>
      <c r="BF502" s="3">
        <v>85.53</v>
      </c>
      <c r="BG502" s="2">
        <v>-48.310540000000003</v>
      </c>
      <c r="BH502" s="2" t="e">
        <v>#N/A</v>
      </c>
      <c r="BI502" s="2" t="e">
        <v>#N/A</v>
      </c>
      <c r="BJ502" s="2" t="e">
        <v>#N/A</v>
      </c>
      <c r="BK502" s="2" t="e">
        <v>#N/A</v>
      </c>
      <c r="BL502" s="2">
        <v>19</v>
      </c>
      <c r="BM502" s="2">
        <v>16</v>
      </c>
      <c r="BN502" s="4">
        <v>19</v>
      </c>
      <c r="BO502" s="4">
        <v>1</v>
      </c>
      <c r="BP502" s="4">
        <v>0</v>
      </c>
      <c r="BQ502" s="4">
        <v>19</v>
      </c>
      <c r="BR502" s="2">
        <v>5</v>
      </c>
      <c r="BS502" s="4">
        <v>16</v>
      </c>
      <c r="BT502" s="4">
        <v>0</v>
      </c>
      <c r="BU502" s="4">
        <v>19</v>
      </c>
      <c r="BV502" s="2">
        <v>84.210530000000006</v>
      </c>
      <c r="BW502" s="2">
        <v>15.466699999999999</v>
      </c>
      <c r="BX502" s="2">
        <v>70.10566</v>
      </c>
      <c r="BY502" s="3">
        <v>0.62434009999999995</v>
      </c>
      <c r="BZ502" s="3">
        <v>0.89057019999999998</v>
      </c>
      <c r="CA502" s="2">
        <v>0.52083299999999999</v>
      </c>
      <c r="CB502" s="3">
        <v>0.89057019999999998</v>
      </c>
      <c r="CC502" s="3">
        <v>-9.857742</v>
      </c>
      <c r="CD502" s="3">
        <v>-9.9216250000000006</v>
      </c>
      <c r="CE502" s="2">
        <v>0.64804550000000005</v>
      </c>
      <c r="CF502" s="3">
        <v>-633.87519999999995</v>
      </c>
      <c r="CG502" s="3">
        <v>-639.5068</v>
      </c>
      <c r="CH502" s="2">
        <v>0.88844299999999998</v>
      </c>
      <c r="CI502" s="3">
        <v>94.375</v>
      </c>
      <c r="CJ502" s="2">
        <v>-6.7549650000000003</v>
      </c>
      <c r="CK502" s="3">
        <v>360.24790000000002</v>
      </c>
      <c r="CL502" s="3">
        <v>361.77089999999998</v>
      </c>
      <c r="CM502" s="2">
        <v>0.42277569999999998</v>
      </c>
      <c r="CN502" s="3">
        <v>46.430909999999997</v>
      </c>
      <c r="CO502" s="3">
        <v>44.065100000000001</v>
      </c>
      <c r="CP502" s="3">
        <v>44.034999999999997</v>
      </c>
      <c r="CQ502" s="2">
        <v>-4.7832610000000004</v>
      </c>
      <c r="CR502" s="2">
        <v>0.32883879999999999</v>
      </c>
      <c r="CS502" s="2">
        <v>0.39741989999999999</v>
      </c>
      <c r="CT502" s="2">
        <v>-5.095345</v>
      </c>
      <c r="CU502" s="2">
        <v>27.906089999999999</v>
      </c>
      <c r="CV502" s="3">
        <v>0.90037920000000005</v>
      </c>
      <c r="CW502" s="2">
        <v>-93.258709999999994</v>
      </c>
      <c r="CX502" s="2">
        <v>-5.9674459999999998</v>
      </c>
      <c r="CY502" s="2">
        <v>-45.939149999999998</v>
      </c>
      <c r="CZ502" s="2">
        <v>4.8562760000000003</v>
      </c>
      <c r="DA502" s="5">
        <v>3.4045239999999999</v>
      </c>
      <c r="DB502" s="2">
        <v>2.9618060000000002</v>
      </c>
      <c r="DC502" s="2">
        <v>14.947570000000001</v>
      </c>
      <c r="DD502" s="2">
        <v>407.22730000000001</v>
      </c>
    </row>
    <row r="503" spans="1:108" ht="15" customHeight="1" x14ac:dyDescent="0.2">
      <c r="A503" s="1">
        <f t="shared" si="7"/>
        <v>497</v>
      </c>
      <c r="B503" s="1" t="s">
        <v>1116</v>
      </c>
      <c r="C503" s="1" t="s">
        <v>1115</v>
      </c>
      <c r="D503" s="1" t="s">
        <v>157</v>
      </c>
      <c r="E503" s="1" t="s">
        <v>158</v>
      </c>
      <c r="F503" s="2">
        <v>3316.6370000000002</v>
      </c>
      <c r="G503" s="2">
        <v>3106.6289999999999</v>
      </c>
      <c r="H503" s="2">
        <v>98.089600000000004</v>
      </c>
      <c r="I503" s="2">
        <v>3047.28</v>
      </c>
      <c r="J503" s="3">
        <v>46.14</v>
      </c>
      <c r="K503" s="3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v>#N/A</v>
      </c>
      <c r="Q503" s="2" t="e">
        <v>#N/A</v>
      </c>
      <c r="R503" s="2" t="e">
        <v>#N/A</v>
      </c>
      <c r="S503" s="2" t="e">
        <v>#N/A</v>
      </c>
      <c r="T503" s="2" t="e">
        <v>#N/A</v>
      </c>
      <c r="U503" s="2" t="e">
        <v>#N/A</v>
      </c>
      <c r="V503" s="2" t="e">
        <v>#N/A</v>
      </c>
      <c r="W503" s="2" t="e">
        <v>#N/A</v>
      </c>
      <c r="X503" s="2">
        <v>2261.0010000000002</v>
      </c>
      <c r="Y503" s="2" t="e">
        <v>#N/A</v>
      </c>
      <c r="Z503" s="2" t="e">
        <v>#N/A</v>
      </c>
      <c r="AA503" s="2" t="e">
        <v>#N/A</v>
      </c>
      <c r="AB503" s="2" t="e">
        <v>#N/A</v>
      </c>
      <c r="AC503" s="2" t="e">
        <v>#N/A</v>
      </c>
      <c r="AD503" s="2" t="e">
        <v>#N/A</v>
      </c>
      <c r="AE503" s="2" t="e">
        <v>#N/A</v>
      </c>
      <c r="AF503" s="2">
        <v>-9.9885859999999997</v>
      </c>
      <c r="AG503" s="2">
        <v>-5.0888900000000001</v>
      </c>
      <c r="AH503" s="2">
        <v>-2.2753429999999999</v>
      </c>
      <c r="AI503" s="2">
        <v>-9.904261</v>
      </c>
      <c r="AJ503" s="2">
        <v>-5.3405230000000001</v>
      </c>
      <c r="AK503" s="2">
        <v>-2.3043290000000001</v>
      </c>
      <c r="AL503" s="3" t="e">
        <v>#N/A</v>
      </c>
      <c r="AM503" s="3" t="e">
        <v>#N/A</v>
      </c>
      <c r="AN503" s="2">
        <v>-63.25732</v>
      </c>
      <c r="AO503" s="2">
        <v>-35.777250000000002</v>
      </c>
      <c r="AP503" s="2">
        <v>-11.27581</v>
      </c>
      <c r="AQ503" s="2">
        <v>-10.18163</v>
      </c>
      <c r="AR503" s="2">
        <v>-0.25242179999999997</v>
      </c>
      <c r="AS503" s="2">
        <v>0.1101916</v>
      </c>
      <c r="AT503" s="2">
        <v>-1.541817</v>
      </c>
      <c r="AU503" s="2">
        <v>-0.42760819999999999</v>
      </c>
      <c r="AV503" s="1" t="s">
        <v>59</v>
      </c>
      <c r="AW503" s="3">
        <v>1.6666669999999999</v>
      </c>
      <c r="AX503" s="3">
        <v>49</v>
      </c>
      <c r="AY503" s="2">
        <v>6.1985250000000001</v>
      </c>
      <c r="AZ503" s="2" t="e">
        <v>#N/A</v>
      </c>
      <c r="BA503" s="2">
        <v>2</v>
      </c>
      <c r="BB503" s="2">
        <v>27.15091</v>
      </c>
      <c r="BC503" s="2">
        <v>20.880279999999999</v>
      </c>
      <c r="BD503" s="3">
        <v>25.01</v>
      </c>
      <c r="BE503" s="2">
        <v>84.486199999999997</v>
      </c>
      <c r="BF503" s="3">
        <v>55.579900000000002</v>
      </c>
      <c r="BG503" s="2">
        <v>-16.984380000000002</v>
      </c>
      <c r="BH503" s="2" t="e">
        <v>#N/A</v>
      </c>
      <c r="BI503" s="2" t="e">
        <v>#N/A</v>
      </c>
      <c r="BJ503" s="2" t="e">
        <v>#N/A</v>
      </c>
      <c r="BK503" s="2" t="e">
        <v>#N/A</v>
      </c>
      <c r="BL503" s="2">
        <v>14</v>
      </c>
      <c r="BM503" s="2">
        <v>11</v>
      </c>
      <c r="BN503" s="4">
        <v>15</v>
      </c>
      <c r="BO503" s="4">
        <v>0</v>
      </c>
      <c r="BP503" s="4">
        <v>0</v>
      </c>
      <c r="BQ503" s="4">
        <v>15</v>
      </c>
      <c r="BR503" s="2">
        <v>0</v>
      </c>
      <c r="BS503" s="4">
        <v>7</v>
      </c>
      <c r="BT503" s="4">
        <v>2</v>
      </c>
      <c r="BU503" s="4">
        <v>15</v>
      </c>
      <c r="BV503" s="2">
        <v>46.666670000000003</v>
      </c>
      <c r="BW503" s="2">
        <v>12.7621</v>
      </c>
      <c r="BX503" s="2">
        <v>71.882050000000007</v>
      </c>
      <c r="BY503" s="3">
        <v>0.63484160000000001</v>
      </c>
      <c r="BZ503" s="3">
        <v>0.88317129999999999</v>
      </c>
      <c r="CA503" s="2">
        <v>0.28893600000000003</v>
      </c>
      <c r="CB503" s="3">
        <v>0.88317129999999999</v>
      </c>
      <c r="CC503" s="3">
        <v>-6.7862260000000001</v>
      </c>
      <c r="CD503" s="3">
        <v>-6.9604699999999999</v>
      </c>
      <c r="CE503" s="2">
        <v>2.5676130000000001</v>
      </c>
      <c r="CF503" s="3">
        <v>-334.23070000000001</v>
      </c>
      <c r="CG503" s="3">
        <v>-344.94510000000002</v>
      </c>
      <c r="CH503" s="2">
        <v>3.2056809999999998</v>
      </c>
      <c r="CI503" s="3">
        <v>51.461539999999999</v>
      </c>
      <c r="CJ503" s="2">
        <v>-4.7832610000000004</v>
      </c>
      <c r="CK503" s="3">
        <v>731.37609999999995</v>
      </c>
      <c r="CL503" s="3">
        <v>716.42899999999997</v>
      </c>
      <c r="CM503" s="2">
        <v>-2.0436939999999999</v>
      </c>
      <c r="CN503" s="3">
        <v>42.685670000000002</v>
      </c>
      <c r="CO503" s="3">
        <v>42.71058</v>
      </c>
      <c r="CP503" s="3">
        <v>46.660380000000004</v>
      </c>
      <c r="CQ503" s="2">
        <v>8.0924750000000003</v>
      </c>
      <c r="CR503" s="2">
        <v>8.0294249999999998</v>
      </c>
      <c r="CS503" s="2">
        <v>-1.1152569999999999</v>
      </c>
      <c r="CT503" s="2">
        <v>5.8352950000000001E-2</v>
      </c>
      <c r="CU503" s="2">
        <v>24.494579999999999</v>
      </c>
      <c r="CV503" s="3">
        <v>0.73853650000000004</v>
      </c>
      <c r="CW503" s="2">
        <v>-19.234169999999999</v>
      </c>
      <c r="CX503" s="2">
        <v>21.628540000000001</v>
      </c>
      <c r="CY503" s="2">
        <v>11.243080000000001</v>
      </c>
      <c r="CZ503" s="2">
        <v>8.0656999999999996</v>
      </c>
      <c r="DA503" s="5">
        <v>5.79779</v>
      </c>
      <c r="DB503" s="2">
        <v>4.807849</v>
      </c>
      <c r="DC503" s="2">
        <v>20.5901</v>
      </c>
      <c r="DD503" s="2">
        <v>407.29090000000002</v>
      </c>
    </row>
    <row r="504" spans="1:108" ht="15" customHeight="1" x14ac:dyDescent="0.2">
      <c r="A504" s="1">
        <f t="shared" si="7"/>
        <v>498</v>
      </c>
      <c r="B504" s="1" t="s">
        <v>1118</v>
      </c>
      <c r="C504" s="1" t="s">
        <v>1117</v>
      </c>
      <c r="D504" s="1" t="s">
        <v>35</v>
      </c>
      <c r="E504" s="1" t="s">
        <v>39</v>
      </c>
      <c r="F504" s="2">
        <v>577374.6</v>
      </c>
      <c r="G504" s="2">
        <v>540815.4</v>
      </c>
      <c r="H504" s="2">
        <v>99.559299999999993</v>
      </c>
      <c r="I504" s="2">
        <v>538432.1</v>
      </c>
      <c r="J504" s="3">
        <v>96.94</v>
      </c>
      <c r="K504" s="3">
        <v>0</v>
      </c>
      <c r="L504" s="2">
        <v>0</v>
      </c>
      <c r="M504" s="2">
        <v>0</v>
      </c>
      <c r="N504" s="2">
        <v>0</v>
      </c>
      <c r="O504" s="2">
        <v>0</v>
      </c>
      <c r="P504" s="2">
        <v>21.258769999999998</v>
      </c>
      <c r="Q504" s="2">
        <v>18.642309999999998</v>
      </c>
      <c r="R504" s="2">
        <v>15.61056</v>
      </c>
      <c r="S504" s="2">
        <v>13.334250000000001</v>
      </c>
      <c r="T504" s="2">
        <v>9.4971049999999995</v>
      </c>
      <c r="U504" s="2">
        <v>9.6345550000000006</v>
      </c>
      <c r="V504" s="2">
        <v>8.1272599999999997</v>
      </c>
      <c r="W504" s="2">
        <v>6.6362680000000003</v>
      </c>
      <c r="X504" s="2">
        <v>4.9009099999999997</v>
      </c>
      <c r="Y504" s="2">
        <v>4.2996239999999997</v>
      </c>
      <c r="Z504" s="2">
        <v>3.7266940000000002</v>
      </c>
      <c r="AA504" s="2">
        <v>2.9598249999999999</v>
      </c>
      <c r="AB504" s="2">
        <v>13.94159</v>
      </c>
      <c r="AC504" s="2">
        <v>11.831329999999999</v>
      </c>
      <c r="AD504" s="2">
        <v>9.8859530000000007</v>
      </c>
      <c r="AE504" s="2">
        <v>9.1961940000000002</v>
      </c>
      <c r="AF504" s="2">
        <v>16.214569999999998</v>
      </c>
      <c r="AG504" s="2">
        <v>20.922129999999999</v>
      </c>
      <c r="AH504" s="2">
        <v>29.1312</v>
      </c>
      <c r="AI504" s="2">
        <v>12.83827</v>
      </c>
      <c r="AJ504" s="2">
        <v>15.225289999999999</v>
      </c>
      <c r="AK504" s="2">
        <v>18.146000000000001</v>
      </c>
      <c r="AL504" s="3">
        <v>1.3153619999999999</v>
      </c>
      <c r="AM504" s="3">
        <v>1.101567</v>
      </c>
      <c r="AN504" s="2">
        <v>38.938470000000002</v>
      </c>
      <c r="AO504" s="2">
        <v>38.890920000000001</v>
      </c>
      <c r="AP504" s="2">
        <v>39.754370000000002</v>
      </c>
      <c r="AQ504" s="2">
        <v>41.173270000000002</v>
      </c>
      <c r="AR504" s="2">
        <v>-0.89947520000000003</v>
      </c>
      <c r="AS504" s="2">
        <v>-1.0315000000000001</v>
      </c>
      <c r="AT504" s="2">
        <v>-1.176579</v>
      </c>
      <c r="AU504" s="2">
        <v>-1.4090370000000001</v>
      </c>
      <c r="AV504" s="1" t="s">
        <v>5</v>
      </c>
      <c r="AW504" s="3">
        <v>1.17</v>
      </c>
      <c r="AX504" s="3">
        <v>125</v>
      </c>
      <c r="AY504" s="2">
        <v>28.945730000000001</v>
      </c>
      <c r="AZ504" s="2">
        <v>23.063800000000001</v>
      </c>
      <c r="BA504" s="2">
        <v>16.585650000000001</v>
      </c>
      <c r="BB504" s="2">
        <v>-19.412109999999998</v>
      </c>
      <c r="BC504" s="2">
        <v>9.8719230000000007</v>
      </c>
      <c r="BD504" s="3">
        <v>83.34</v>
      </c>
      <c r="BE504" s="2">
        <v>16.3187</v>
      </c>
      <c r="BF504" s="3">
        <v>143.79349999999999</v>
      </c>
      <c r="BG504" s="2">
        <v>-32.583880000000001</v>
      </c>
      <c r="BH504" s="2">
        <v>0</v>
      </c>
      <c r="BI504" s="2">
        <v>0</v>
      </c>
      <c r="BJ504" s="2">
        <v>0</v>
      </c>
      <c r="BK504" s="2">
        <v>0</v>
      </c>
      <c r="BL504" s="2">
        <v>47</v>
      </c>
      <c r="BM504" s="2">
        <v>42</v>
      </c>
      <c r="BN504" s="4">
        <v>50</v>
      </c>
      <c r="BO504" s="4">
        <v>0</v>
      </c>
      <c r="BP504" s="4">
        <v>0</v>
      </c>
      <c r="BQ504" s="4">
        <v>49</v>
      </c>
      <c r="BR504" s="2">
        <v>0</v>
      </c>
      <c r="BS504" s="4">
        <v>45</v>
      </c>
      <c r="BT504" s="4">
        <v>0</v>
      </c>
      <c r="BU504" s="4">
        <v>50</v>
      </c>
      <c r="BV504" s="2">
        <v>90</v>
      </c>
      <c r="BW504" s="2">
        <v>8.5023300000000006</v>
      </c>
      <c r="BX504" s="2">
        <v>5956</v>
      </c>
      <c r="BY504" s="3">
        <v>33.298220000000001</v>
      </c>
      <c r="BZ504" s="3">
        <v>0.55907019999999996</v>
      </c>
      <c r="CA504" s="2">
        <v>1.12862</v>
      </c>
      <c r="CB504" s="3">
        <v>0.55907019999999996</v>
      </c>
      <c r="CC504" s="3">
        <v>5.3043139999999998</v>
      </c>
      <c r="CD504" s="3">
        <v>5.1563169999999996</v>
      </c>
      <c r="CE504" s="2">
        <v>-2.7901229999999999</v>
      </c>
      <c r="CF504" s="3">
        <v>80612.62</v>
      </c>
      <c r="CG504" s="3">
        <v>78108.66</v>
      </c>
      <c r="CH504" s="2">
        <v>-3.1061649999999998</v>
      </c>
      <c r="CI504" s="3">
        <v>125.9714</v>
      </c>
      <c r="CJ504" s="2">
        <v>-0.77112320000000001</v>
      </c>
      <c r="CK504" s="3">
        <v>308164.59999999998</v>
      </c>
      <c r="CL504" s="3">
        <v>299553.3</v>
      </c>
      <c r="CM504" s="2">
        <v>-2.794397</v>
      </c>
      <c r="CN504" s="3">
        <v>103.3352</v>
      </c>
      <c r="CO504" s="3">
        <v>93.525289999999998</v>
      </c>
      <c r="CP504" s="3">
        <v>97.093090000000004</v>
      </c>
      <c r="CQ504" s="2">
        <v>-6.1887740000000004</v>
      </c>
      <c r="CR504" s="2">
        <v>3.651106</v>
      </c>
      <c r="CS504" s="2">
        <v>-0.15766620000000001</v>
      </c>
      <c r="CT504" s="2">
        <v>-9.4932739999999995</v>
      </c>
      <c r="CU504" s="2">
        <v>3164.2</v>
      </c>
      <c r="CV504" s="3">
        <v>0.54803250000000003</v>
      </c>
      <c r="CW504" s="2">
        <v>-10.75221</v>
      </c>
      <c r="CX504" s="2">
        <v>-0.1714388</v>
      </c>
      <c r="CY504" s="2">
        <v>-1.188221</v>
      </c>
      <c r="CZ504" s="2">
        <v>0.63773860000000004</v>
      </c>
      <c r="DA504" s="5">
        <v>37.983710000000002</v>
      </c>
      <c r="DB504" s="2">
        <v>51.989930000000001</v>
      </c>
      <c r="DC504" s="2">
        <v>-26.940249999999999</v>
      </c>
      <c r="DD504" s="2">
        <v>407.55450000000002</v>
      </c>
    </row>
    <row r="505" spans="1:108" ht="15" customHeight="1" x14ac:dyDescent="0.2">
      <c r="A505" s="1">
        <f t="shared" si="7"/>
        <v>499</v>
      </c>
      <c r="B505" s="1" t="s">
        <v>1120</v>
      </c>
      <c r="C505" s="1" t="s">
        <v>1119</v>
      </c>
      <c r="D505" s="1" t="s">
        <v>157</v>
      </c>
      <c r="E505" s="1" t="s">
        <v>193</v>
      </c>
      <c r="F505" s="2">
        <v>17105.12</v>
      </c>
      <c r="G505" s="2">
        <v>16022.03</v>
      </c>
      <c r="H505" s="2">
        <v>99.443600000000004</v>
      </c>
      <c r="I505" s="2">
        <v>15932.88</v>
      </c>
      <c r="J505" s="3">
        <v>346.08</v>
      </c>
      <c r="K505" s="3">
        <v>0</v>
      </c>
      <c r="L505" s="2">
        <v>8.6685159999999994E-3</v>
      </c>
      <c r="M505" s="2">
        <v>1.733703E-2</v>
      </c>
      <c r="N505" s="2">
        <v>1.733703E-2</v>
      </c>
      <c r="O505" s="2">
        <v>1.733703E-2</v>
      </c>
      <c r="P505" s="2">
        <v>27.864730000000002</v>
      </c>
      <c r="Q505" s="2">
        <v>27.808759999999999</v>
      </c>
      <c r="R505" s="2">
        <v>24.066759999999999</v>
      </c>
      <c r="S505" s="2">
        <v>21.814060000000001</v>
      </c>
      <c r="T505" s="2">
        <v>19.654029999999999</v>
      </c>
      <c r="U505" s="2">
        <v>19.162019999999998</v>
      </c>
      <c r="V505" s="2">
        <v>17.096229999999998</v>
      </c>
      <c r="W505" s="2">
        <v>16.06185</v>
      </c>
      <c r="X505" s="2">
        <v>2.407178</v>
      </c>
      <c r="Y505" s="2">
        <v>2.2240929999999999</v>
      </c>
      <c r="Z505" s="2">
        <v>2.1072890000000002</v>
      </c>
      <c r="AA505" s="2">
        <v>1.9844040000000001</v>
      </c>
      <c r="AB505" s="2">
        <v>24.509250000000002</v>
      </c>
      <c r="AC505" s="2">
        <v>24.1676</v>
      </c>
      <c r="AD505" s="2">
        <v>18.767890000000001</v>
      </c>
      <c r="AE505" s="2">
        <v>16.927790000000002</v>
      </c>
      <c r="AF505" s="2">
        <v>2.232065</v>
      </c>
      <c r="AG505" s="2">
        <v>3.205838</v>
      </c>
      <c r="AH505" s="2">
        <v>3.4882900000000001</v>
      </c>
      <c r="AI505" s="2">
        <v>2.5885009999999999</v>
      </c>
      <c r="AJ505" s="2">
        <v>3.6720449999999998</v>
      </c>
      <c r="AK505" s="2">
        <v>3.9257249999999999</v>
      </c>
      <c r="AL505" s="3">
        <v>2.9153199999999999</v>
      </c>
      <c r="AM505" s="3">
        <v>2.5341680000000002</v>
      </c>
      <c r="AN505" s="2">
        <v>29.26641</v>
      </c>
      <c r="AO505" s="2">
        <v>29.662030000000001</v>
      </c>
      <c r="AP505" s="2">
        <v>30.698879999999999</v>
      </c>
      <c r="AQ505" s="2">
        <v>30.27544</v>
      </c>
      <c r="AR505" s="2">
        <v>2.798864</v>
      </c>
      <c r="AS505" s="2">
        <v>2.6386080000000001</v>
      </c>
      <c r="AT505" s="2">
        <v>2.1705549999999998</v>
      </c>
      <c r="AU505" s="2">
        <v>1.7897369999999999</v>
      </c>
      <c r="AV505" s="1" t="s">
        <v>59</v>
      </c>
      <c r="AW505" s="3">
        <v>1.65625</v>
      </c>
      <c r="AX505" s="3">
        <v>349</v>
      </c>
      <c r="AY505" s="2">
        <v>0.84373949999999998</v>
      </c>
      <c r="AZ505" s="2">
        <v>7.9978150000000001</v>
      </c>
      <c r="BA505" s="2">
        <v>9.5</v>
      </c>
      <c r="BB505" s="2">
        <v>-1.2374099999999999</v>
      </c>
      <c r="BC505" s="2">
        <v>4.6602249999999996</v>
      </c>
      <c r="BD505" s="3">
        <v>244.215</v>
      </c>
      <c r="BE505" s="2">
        <v>41.711199999999998</v>
      </c>
      <c r="BF505" s="3">
        <v>430.67</v>
      </c>
      <c r="BG505" s="2">
        <v>-19.641490000000001</v>
      </c>
      <c r="BH505" s="2">
        <v>0.24154590000000001</v>
      </c>
      <c r="BI505" s="2">
        <v>0.48015849999999999</v>
      </c>
      <c r="BJ505" s="2">
        <v>0.27825470000000002</v>
      </c>
      <c r="BK505" s="2">
        <v>0.24923699999999999</v>
      </c>
      <c r="BL505" s="2">
        <v>14</v>
      </c>
      <c r="BM505" s="2">
        <v>14</v>
      </c>
      <c r="BN505" s="4">
        <v>16</v>
      </c>
      <c r="BO505" s="4">
        <v>1</v>
      </c>
      <c r="BP505" s="4">
        <v>0</v>
      </c>
      <c r="BQ505" s="4">
        <v>16</v>
      </c>
      <c r="BR505" s="2">
        <v>5.8823530000000002</v>
      </c>
      <c r="BS505" s="4">
        <v>7</v>
      </c>
      <c r="BT505" s="4">
        <v>1</v>
      </c>
      <c r="BU505" s="4">
        <v>16</v>
      </c>
      <c r="BV505" s="2">
        <v>43.75</v>
      </c>
      <c r="BW505" s="2">
        <v>7.8807299999999998</v>
      </c>
      <c r="BX505" s="2">
        <v>49.425339999999998</v>
      </c>
      <c r="BY505" s="3">
        <v>0.30994840000000001</v>
      </c>
      <c r="BZ505" s="3">
        <v>0.6271042</v>
      </c>
      <c r="CA505" s="2">
        <v>0.87774300000000005</v>
      </c>
      <c r="CB505" s="3">
        <v>0.6271042</v>
      </c>
      <c r="CC505" s="3">
        <v>13.160690000000001</v>
      </c>
      <c r="CD505" s="3">
        <v>12.49587</v>
      </c>
      <c r="CE505" s="2">
        <v>-5.0515470000000002</v>
      </c>
      <c r="CF505" s="3">
        <v>857.94640000000004</v>
      </c>
      <c r="CG505" s="3">
        <v>845.25599999999997</v>
      </c>
      <c r="CH505" s="2">
        <v>-1.479155</v>
      </c>
      <c r="CI505" s="3">
        <v>325.8</v>
      </c>
      <c r="CJ505" s="2">
        <v>7.1209309999999997</v>
      </c>
      <c r="CK505" s="3">
        <v>3460.75</v>
      </c>
      <c r="CL505" s="3">
        <v>3499.1750000000002</v>
      </c>
      <c r="CM505" s="2">
        <v>1.110303</v>
      </c>
      <c r="CN505" s="3">
        <v>313.46449999999999</v>
      </c>
      <c r="CO505" s="3">
        <v>337.52370000000002</v>
      </c>
      <c r="CP505" s="3">
        <v>345.91930000000002</v>
      </c>
      <c r="CQ505" s="2">
        <v>10.40483</v>
      </c>
      <c r="CR505" s="2">
        <v>2.5350090000000001</v>
      </c>
      <c r="CS505" s="2">
        <v>4.646778E-2</v>
      </c>
      <c r="CT505" s="2">
        <v>7.6752539999999998</v>
      </c>
      <c r="CU505" s="2">
        <v>96.619820000000004</v>
      </c>
      <c r="CV505" s="3">
        <v>0.56485909999999995</v>
      </c>
      <c r="CW505" s="2">
        <v>-11.669650000000001</v>
      </c>
      <c r="CX505" s="2">
        <v>1.1184940000000001</v>
      </c>
      <c r="CY505" s="2">
        <v>-6.1594689999999996</v>
      </c>
      <c r="CZ505" s="2">
        <v>2.668158</v>
      </c>
      <c r="DA505" s="5">
        <v>1.318746</v>
      </c>
      <c r="DB505" s="2">
        <v>1.0759669999999999</v>
      </c>
      <c r="DC505" s="2">
        <v>22.563800000000001</v>
      </c>
      <c r="DD505" s="2">
        <v>407.59089999999998</v>
      </c>
    </row>
    <row r="506" spans="1:108" ht="15" customHeight="1" x14ac:dyDescent="0.2">
      <c r="A506" s="1">
        <f t="shared" si="7"/>
        <v>500</v>
      </c>
      <c r="B506" s="1" t="s">
        <v>1122</v>
      </c>
      <c r="C506" s="1" t="s">
        <v>1121</v>
      </c>
      <c r="D506" s="1" t="s">
        <v>35</v>
      </c>
      <c r="E506" s="1" t="s">
        <v>36</v>
      </c>
      <c r="F506" s="2">
        <v>20010.46</v>
      </c>
      <c r="G506" s="2">
        <v>18743.400000000001</v>
      </c>
      <c r="H506" s="2">
        <v>87.343100000000007</v>
      </c>
      <c r="I506" s="2">
        <v>16371.07</v>
      </c>
      <c r="J506" s="3">
        <v>10.11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168.5</v>
      </c>
      <c r="Q506" s="2">
        <v>53.210529999999999</v>
      </c>
      <c r="R506" s="2">
        <v>42.125</v>
      </c>
      <c r="S506" s="2">
        <v>34.09919</v>
      </c>
      <c r="T506" s="2">
        <v>24.54609</v>
      </c>
      <c r="U506" s="2">
        <v>34.423000000000002</v>
      </c>
      <c r="V506" s="2">
        <v>25.358609999999999</v>
      </c>
      <c r="W506" s="2">
        <v>19.669280000000001</v>
      </c>
      <c r="X506" s="2">
        <v>8.0779189999999996</v>
      </c>
      <c r="Y506" s="2">
        <v>7.1702130000000004</v>
      </c>
      <c r="Z506" s="2">
        <v>6.2795030000000001</v>
      </c>
      <c r="AA506" s="2">
        <v>4.8575869999999997</v>
      </c>
      <c r="AB506" s="2">
        <v>93.252529999999993</v>
      </c>
      <c r="AC506" s="2">
        <v>63.734670000000001</v>
      </c>
      <c r="AD506" s="2">
        <v>48.3185</v>
      </c>
      <c r="AE506" s="2">
        <v>41.138080000000002</v>
      </c>
      <c r="AF506" s="2">
        <v>2.2522899999999999</v>
      </c>
      <c r="AG506" s="2">
        <v>3.1070350000000002</v>
      </c>
      <c r="AH506" s="2">
        <v>2.261692</v>
      </c>
      <c r="AI506" s="2">
        <v>1.9338230000000001</v>
      </c>
      <c r="AJ506" s="2">
        <v>2.5721240000000001</v>
      </c>
      <c r="AK506" s="2">
        <v>1.795571</v>
      </c>
      <c r="AL506" s="3">
        <v>0.97695390000000004</v>
      </c>
      <c r="AM506" s="3">
        <v>0.82193640000000001</v>
      </c>
      <c r="AN506" s="2">
        <v>23.258389999999999</v>
      </c>
      <c r="AO506" s="2">
        <v>23.979140000000001</v>
      </c>
      <c r="AP506" s="2">
        <v>26.413530000000002</v>
      </c>
      <c r="AQ506" s="2">
        <v>27.408670000000001</v>
      </c>
      <c r="AR506" s="2">
        <v>-5.5808200000000001</v>
      </c>
      <c r="AS506" s="2">
        <v>-5.351235</v>
      </c>
      <c r="AT506" s="2">
        <v>-4.9678680000000002</v>
      </c>
      <c r="AU506" s="2">
        <v>-4.7980400000000003</v>
      </c>
      <c r="AV506" s="1" t="s">
        <v>59</v>
      </c>
      <c r="AW506" s="3">
        <v>2.1176469999999998</v>
      </c>
      <c r="AX506" s="3">
        <v>8</v>
      </c>
      <c r="AY506" s="2">
        <v>-20.870419999999999</v>
      </c>
      <c r="AZ506" s="2">
        <v>13.47518</v>
      </c>
      <c r="BA506" s="2">
        <v>54.605499999999999</v>
      </c>
      <c r="BB506" s="2">
        <v>-18.973739999999999</v>
      </c>
      <c r="BC506" s="2">
        <v>57.47663</v>
      </c>
      <c r="BD506" s="3">
        <v>5.84</v>
      </c>
      <c r="BE506" s="2">
        <v>73.116429999999994</v>
      </c>
      <c r="BF506" s="3">
        <v>14.86</v>
      </c>
      <c r="BG506" s="2">
        <v>-31.965009999999999</v>
      </c>
      <c r="BH506" s="2">
        <v>0</v>
      </c>
      <c r="BI506" s="2">
        <v>0</v>
      </c>
      <c r="BJ506" s="2">
        <v>0</v>
      </c>
      <c r="BK506" s="2">
        <v>0</v>
      </c>
      <c r="BL506" s="2">
        <v>13</v>
      </c>
      <c r="BM506" s="2">
        <v>13</v>
      </c>
      <c r="BN506" s="4">
        <v>17</v>
      </c>
      <c r="BO506" s="4">
        <v>0</v>
      </c>
      <c r="BP506" s="4">
        <v>2</v>
      </c>
      <c r="BQ506" s="4">
        <v>14</v>
      </c>
      <c r="BR506" s="2">
        <v>0</v>
      </c>
      <c r="BS506" s="4">
        <v>3</v>
      </c>
      <c r="BT506" s="4">
        <v>5</v>
      </c>
      <c r="BU506" s="4">
        <v>17</v>
      </c>
      <c r="BV506" s="2">
        <v>17.64706</v>
      </c>
      <c r="BW506" s="2">
        <v>36.954099999999997</v>
      </c>
      <c r="BX506" s="2">
        <v>1979.2739999999999</v>
      </c>
      <c r="BY506" s="3">
        <v>39.708100000000002</v>
      </c>
      <c r="BZ506" s="3">
        <v>2.0061960000000001</v>
      </c>
      <c r="CA506" s="2">
        <v>2.8948399999999999</v>
      </c>
      <c r="CB506" s="3">
        <v>2.0061960000000001</v>
      </c>
      <c r="CC506" s="3">
        <v>0.1729251</v>
      </c>
      <c r="CD506" s="3">
        <v>0.2014678</v>
      </c>
      <c r="CE506" s="2">
        <v>16.505800000000001</v>
      </c>
      <c r="CF506" s="3">
        <v>467.65620000000001</v>
      </c>
      <c r="CG506" s="3">
        <v>499.16</v>
      </c>
      <c r="CH506" s="2">
        <v>6.7365409999999999</v>
      </c>
      <c r="CI506" s="3">
        <v>9.41</v>
      </c>
      <c r="CJ506" s="2">
        <v>-14.984059999999999</v>
      </c>
      <c r="CK506" s="3">
        <v>2282.3150000000001</v>
      </c>
      <c r="CL506" s="3">
        <v>2210.4169999999999</v>
      </c>
      <c r="CM506" s="2">
        <v>-3.1501890000000001</v>
      </c>
      <c r="CN506" s="3">
        <v>8.1447249999999993</v>
      </c>
      <c r="CO506" s="3">
        <v>7.1698040000000001</v>
      </c>
      <c r="CP506" s="3">
        <v>7.6942300000000001</v>
      </c>
      <c r="CQ506" s="2">
        <v>24.12941</v>
      </c>
      <c r="CR506" s="2">
        <v>41.008029999999998</v>
      </c>
      <c r="CS506" s="2">
        <v>31.39716</v>
      </c>
      <c r="CT506" s="2">
        <v>-11.96997</v>
      </c>
      <c r="CU506" s="2">
        <v>255.74369999999999</v>
      </c>
      <c r="CV506" s="3">
        <v>1.2780499999999999</v>
      </c>
      <c r="CW506" s="2">
        <v>49.029949999999999</v>
      </c>
      <c r="CX506" s="2">
        <v>1.2024189999999999</v>
      </c>
      <c r="CY506" s="2">
        <v>40.465600000000002</v>
      </c>
      <c r="CZ506" s="2">
        <v>5.8461080000000001</v>
      </c>
      <c r="DA506" s="5">
        <v>115.7105</v>
      </c>
      <c r="DB506" s="2">
        <v>119.5682</v>
      </c>
      <c r="DC506" s="2">
        <v>-3.2263929999999998</v>
      </c>
      <c r="DD506" s="2">
        <v>407.68180000000001</v>
      </c>
    </row>
    <row r="507" spans="1:108" ht="15" customHeight="1" x14ac:dyDescent="0.2">
      <c r="A507" s="1">
        <f t="shared" si="7"/>
        <v>501</v>
      </c>
      <c r="B507" s="1" t="s">
        <v>1124</v>
      </c>
      <c r="C507" s="1" t="s">
        <v>1123</v>
      </c>
      <c r="D507" s="1" t="s">
        <v>325</v>
      </c>
      <c r="E507" s="1" t="s">
        <v>784</v>
      </c>
      <c r="F507" s="2">
        <v>5176.8090000000002</v>
      </c>
      <c r="G507" s="2">
        <v>4849.0159999999996</v>
      </c>
      <c r="H507" s="2">
        <v>97.100399999999993</v>
      </c>
      <c r="I507" s="2">
        <v>4708.4139999999998</v>
      </c>
      <c r="J507" s="3">
        <v>31.97</v>
      </c>
      <c r="K507" s="3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v>#N/A</v>
      </c>
      <c r="Q507" s="2" t="e">
        <v>#N/A</v>
      </c>
      <c r="R507" s="2" t="e">
        <v>#N/A</v>
      </c>
      <c r="S507" s="2" t="e">
        <v>#N/A</v>
      </c>
      <c r="T507" s="2">
        <v>56.24183</v>
      </c>
      <c r="U507" s="2">
        <v>18.145679999999999</v>
      </c>
      <c r="V507" s="2">
        <v>19.507930000000002</v>
      </c>
      <c r="W507" s="2">
        <v>16.1477</v>
      </c>
      <c r="X507" s="2">
        <v>0.3126544</v>
      </c>
      <c r="Y507" s="2">
        <v>0.84943349999999995</v>
      </c>
      <c r="Z507" s="2">
        <v>0.86770579999999997</v>
      </c>
      <c r="AA507" s="2">
        <v>0.87649759999999999</v>
      </c>
      <c r="AB507" s="2">
        <v>25.860779999999998</v>
      </c>
      <c r="AC507" s="2">
        <v>25.74783</v>
      </c>
      <c r="AD507" s="2">
        <v>20.619579999999999</v>
      </c>
      <c r="AE507" s="2">
        <v>17.276800000000001</v>
      </c>
      <c r="AF507" s="2">
        <v>1.8967160000000001</v>
      </c>
      <c r="AG507" s="2">
        <v>3.547558</v>
      </c>
      <c r="AH507" s="2">
        <v>4.2156690000000001</v>
      </c>
      <c r="AI507" s="2">
        <v>2.119129</v>
      </c>
      <c r="AJ507" s="2">
        <v>3.8901970000000001</v>
      </c>
      <c r="AK507" s="2">
        <v>4.5234880000000004</v>
      </c>
      <c r="AL507" s="3" t="e">
        <v>#N/A</v>
      </c>
      <c r="AM507" s="3" t="e">
        <v>#N/A</v>
      </c>
      <c r="AN507" s="2">
        <v>13.17637</v>
      </c>
      <c r="AO507" s="2">
        <v>10.175129999999999</v>
      </c>
      <c r="AP507" s="2">
        <v>10.76064</v>
      </c>
      <c r="AQ507" s="2">
        <v>11.39073</v>
      </c>
      <c r="AR507" s="2">
        <v>1.360835</v>
      </c>
      <c r="AS507" s="2">
        <v>2.4827919999999999</v>
      </c>
      <c r="AT507" s="2">
        <v>1.718213</v>
      </c>
      <c r="AU507" s="2">
        <v>1.0988370000000001</v>
      </c>
      <c r="AV507" s="1" t="s">
        <v>59</v>
      </c>
      <c r="AW507" s="3">
        <v>1.816667</v>
      </c>
      <c r="AX507" s="3">
        <v>31.5</v>
      </c>
      <c r="AY507" s="2">
        <v>-1.4701249999999999</v>
      </c>
      <c r="AZ507" s="2">
        <v>-162.65969999999999</v>
      </c>
      <c r="BA507" s="2">
        <v>20.72418</v>
      </c>
      <c r="BB507" s="2">
        <v>-51.5458</v>
      </c>
      <c r="BC507" s="2">
        <v>35.179699999999997</v>
      </c>
      <c r="BD507" s="3">
        <v>21.6</v>
      </c>
      <c r="BE507" s="2">
        <v>48.009250000000002</v>
      </c>
      <c r="BF507" s="3">
        <v>79.899699999999996</v>
      </c>
      <c r="BG507" s="2">
        <v>-59.98733</v>
      </c>
      <c r="BH507" s="2" t="e">
        <v>#N/A</v>
      </c>
      <c r="BI507" s="2" t="e">
        <v>#N/A</v>
      </c>
      <c r="BJ507" s="2" t="e">
        <v>#N/A</v>
      </c>
      <c r="BK507" s="2" t="e">
        <v>#N/A</v>
      </c>
      <c r="BL507" s="2">
        <v>25</v>
      </c>
      <c r="BM507" s="2">
        <v>13</v>
      </c>
      <c r="BN507" s="4">
        <v>30</v>
      </c>
      <c r="BO507" s="4">
        <v>0</v>
      </c>
      <c r="BP507" s="4">
        <v>0</v>
      </c>
      <c r="BQ507" s="4">
        <v>29</v>
      </c>
      <c r="BR507" s="2">
        <v>0</v>
      </c>
      <c r="BS507" s="4">
        <v>6</v>
      </c>
      <c r="BT507" s="4">
        <v>0</v>
      </c>
      <c r="BU507" s="4">
        <v>30</v>
      </c>
      <c r="BV507" s="2">
        <v>20</v>
      </c>
      <c r="BW507" s="2">
        <v>17.401299999999999</v>
      </c>
      <c r="BX507" s="2">
        <v>161.9271</v>
      </c>
      <c r="BY507" s="3">
        <v>5.3818840000000003</v>
      </c>
      <c r="BZ507" s="3">
        <v>3.3236460000000001</v>
      </c>
      <c r="CA507" s="2">
        <v>0.76942699999999997</v>
      </c>
      <c r="CB507" s="3">
        <v>3.3236460000000001</v>
      </c>
      <c r="CC507" s="3">
        <v>-61.202069999999999</v>
      </c>
      <c r="CD507" s="3">
        <v>-61.258580000000002</v>
      </c>
      <c r="CE507" s="2">
        <v>9.2339519999999994E-2</v>
      </c>
      <c r="CF507" s="3">
        <v>-9873.6689999999999</v>
      </c>
      <c r="CG507" s="3">
        <v>-9872.3469999999998</v>
      </c>
      <c r="CH507" s="2">
        <v>-1.3393159999999999E-2</v>
      </c>
      <c r="CI507" s="3">
        <v>32.688890000000001</v>
      </c>
      <c r="CJ507" s="2">
        <v>-3.6369799999999999</v>
      </c>
      <c r="CK507" s="3">
        <v>2400.1559999999999</v>
      </c>
      <c r="CL507" s="3">
        <v>2402.4209999999998</v>
      </c>
      <c r="CM507" s="2">
        <v>9.4389920000000002E-2</v>
      </c>
      <c r="CN507" s="3">
        <v>30.790790000000001</v>
      </c>
      <c r="CO507" s="3">
        <v>26.88</v>
      </c>
      <c r="CP507" s="3">
        <v>28.772690000000001</v>
      </c>
      <c r="CQ507" s="2">
        <v>3.8297409999999998</v>
      </c>
      <c r="CR507" s="2">
        <v>18.936029999999999</v>
      </c>
      <c r="CS507" s="2">
        <v>11.112299999999999</v>
      </c>
      <c r="CT507" s="2">
        <v>-12.701180000000001</v>
      </c>
      <c r="CU507" s="2">
        <v>107.6781</v>
      </c>
      <c r="CV507" s="3">
        <v>2.080009</v>
      </c>
      <c r="CW507" s="2">
        <v>20.408570000000001</v>
      </c>
      <c r="CX507" s="2">
        <v>0.41177279999999999</v>
      </c>
      <c r="CY507" s="2">
        <v>8.4512090000000004</v>
      </c>
      <c r="CZ507" s="2">
        <v>17.094729999999998</v>
      </c>
      <c r="DA507" s="5">
        <v>27.681000000000001</v>
      </c>
      <c r="DB507" s="2">
        <v>31.465679999999999</v>
      </c>
      <c r="DC507" s="2">
        <v>-12.02796</v>
      </c>
      <c r="DD507" s="2">
        <v>408.04539999999997</v>
      </c>
    </row>
    <row r="508" spans="1:108" ht="15" customHeight="1" x14ac:dyDescent="0.2">
      <c r="A508" s="1">
        <f t="shared" si="7"/>
        <v>502</v>
      </c>
      <c r="B508" s="1" t="s">
        <v>1126</v>
      </c>
      <c r="C508" s="1" t="s">
        <v>1125</v>
      </c>
      <c r="D508" s="1" t="s">
        <v>92</v>
      </c>
      <c r="E508" s="1" t="s">
        <v>1127</v>
      </c>
      <c r="F508" s="2">
        <v>39756.07</v>
      </c>
      <c r="G508" s="2">
        <v>37238.730000000003</v>
      </c>
      <c r="H508" s="2">
        <v>65.114099999999993</v>
      </c>
      <c r="I508" s="2">
        <v>24247.66</v>
      </c>
      <c r="J508" s="3">
        <v>125.81</v>
      </c>
      <c r="K508" s="3">
        <v>0</v>
      </c>
      <c r="L508" s="2">
        <v>1.518162</v>
      </c>
      <c r="M508" s="2">
        <v>1.5998330000000001</v>
      </c>
      <c r="N508" s="2">
        <v>1.704952</v>
      </c>
      <c r="O508" s="2">
        <v>1.74072</v>
      </c>
      <c r="P508" s="2">
        <v>25.519269999999999</v>
      </c>
      <c r="Q508" s="2">
        <v>24.429120000000001</v>
      </c>
      <c r="R508" s="2">
        <v>21.95637</v>
      </c>
      <c r="S508" s="2">
        <v>18.74963</v>
      </c>
      <c r="T508" s="2">
        <v>13.33628</v>
      </c>
      <c r="U508" s="2">
        <v>11.941330000000001</v>
      </c>
      <c r="V508" s="2">
        <v>11.06256</v>
      </c>
      <c r="W508" s="2">
        <v>10.133800000000001</v>
      </c>
      <c r="X508" s="2">
        <v>4.1195149999999998</v>
      </c>
      <c r="Y508" s="2">
        <v>3.7673299999999998</v>
      </c>
      <c r="Z508" s="2">
        <v>3.4514130000000001</v>
      </c>
      <c r="AA508" s="2">
        <v>3.3657029999999999</v>
      </c>
      <c r="AB508" s="2">
        <v>13.071300000000001</v>
      </c>
      <c r="AC508" s="2">
        <v>11.71688</v>
      </c>
      <c r="AD508" s="2">
        <v>11.052569999999999</v>
      </c>
      <c r="AE508" s="2" t="e">
        <v>#N/A</v>
      </c>
      <c r="AF508" s="2">
        <v>3.588238</v>
      </c>
      <c r="AG508" s="2">
        <v>3.9211239999999998</v>
      </c>
      <c r="AH508" s="2">
        <v>4.5023109999999997</v>
      </c>
      <c r="AI508" s="2">
        <v>4.6055169999999999</v>
      </c>
      <c r="AJ508" s="2">
        <v>4.9770519999999996</v>
      </c>
      <c r="AK508" s="2">
        <v>5.6325989999999999</v>
      </c>
      <c r="AL508" s="3">
        <v>2.093531</v>
      </c>
      <c r="AM508" s="3">
        <v>1.859226</v>
      </c>
      <c r="AN508" s="2">
        <v>29.081579999999999</v>
      </c>
      <c r="AO508" s="2">
        <v>29.212209999999999</v>
      </c>
      <c r="AP508" s="2">
        <v>29.669440000000002</v>
      </c>
      <c r="AQ508" s="2">
        <v>29.91771</v>
      </c>
      <c r="AR508" s="2">
        <v>2.9626899999999998</v>
      </c>
      <c r="AS508" s="2">
        <v>2.6376330000000001</v>
      </c>
      <c r="AT508" s="2">
        <v>2.3470260000000001</v>
      </c>
      <c r="AU508" s="2">
        <v>2.0335380000000001</v>
      </c>
      <c r="AV508" s="1" t="s">
        <v>63</v>
      </c>
      <c r="AW508" s="3">
        <v>1.552632</v>
      </c>
      <c r="AX508" s="3">
        <v>144</v>
      </c>
      <c r="AY508" s="2">
        <v>14.458310000000001</v>
      </c>
      <c r="AZ508" s="2">
        <v>15.421469999999999</v>
      </c>
      <c r="BA508" s="2">
        <v>11.681039999999999</v>
      </c>
      <c r="BB508" s="2">
        <v>20.611270000000001</v>
      </c>
      <c r="BC508" s="2">
        <v>-2.4653139999999998</v>
      </c>
      <c r="BD508" s="3">
        <v>113.57340000000001</v>
      </c>
      <c r="BE508" s="2">
        <v>10.77417</v>
      </c>
      <c r="BF508" s="3">
        <v>149.16999999999999</v>
      </c>
      <c r="BG508" s="2">
        <v>-15.659990000000001</v>
      </c>
      <c r="BH508" s="2">
        <v>38.450809999999997</v>
      </c>
      <c r="BI508" s="2">
        <v>38.72898</v>
      </c>
      <c r="BJ508" s="2">
        <v>36.174219999999998</v>
      </c>
      <c r="BK508" s="2">
        <v>33.16507</v>
      </c>
      <c r="BL508" s="2">
        <v>16</v>
      </c>
      <c r="BM508" s="2">
        <v>14</v>
      </c>
      <c r="BN508" s="4">
        <v>19</v>
      </c>
      <c r="BO508" s="4">
        <v>0</v>
      </c>
      <c r="BP508" s="4">
        <v>2</v>
      </c>
      <c r="BQ508" s="4">
        <v>17</v>
      </c>
      <c r="BR508" s="2">
        <v>0</v>
      </c>
      <c r="BS508" s="4">
        <v>10</v>
      </c>
      <c r="BT508" s="4">
        <v>1</v>
      </c>
      <c r="BU508" s="4">
        <v>19</v>
      </c>
      <c r="BV508" s="2">
        <v>52.63158</v>
      </c>
      <c r="BW508" s="2">
        <v>6.4915200000000004</v>
      </c>
      <c r="BX508" s="2">
        <v>316.0009</v>
      </c>
      <c r="BY508" s="3">
        <v>1.2105779999999999</v>
      </c>
      <c r="BZ508" s="3">
        <v>0.38309330000000003</v>
      </c>
      <c r="CA508" s="2">
        <v>0.73247600000000002</v>
      </c>
      <c r="CB508" s="3">
        <v>0.38309330000000003</v>
      </c>
      <c r="CC508" s="3">
        <v>5.0598200000000002</v>
      </c>
      <c r="CD508" s="3">
        <v>5.1446290000000001</v>
      </c>
      <c r="CE508" s="2">
        <v>1.676118</v>
      </c>
      <c r="CF508" s="3">
        <v>2672.2080000000001</v>
      </c>
      <c r="CG508" s="3">
        <v>2695.348</v>
      </c>
      <c r="CH508" s="2">
        <v>0.86597199999999996</v>
      </c>
      <c r="CI508" s="3">
        <v>152.92859999999999</v>
      </c>
      <c r="CJ508" s="2">
        <v>-5.8383940000000001</v>
      </c>
      <c r="CK508" s="3">
        <v>14567.81</v>
      </c>
      <c r="CL508" s="3">
        <v>14622.92</v>
      </c>
      <c r="CM508" s="2">
        <v>0.3783107</v>
      </c>
      <c r="CN508" s="3">
        <v>133.3716</v>
      </c>
      <c r="CO508" s="3">
        <v>127.6331</v>
      </c>
      <c r="CP508" s="3">
        <v>124.32850000000001</v>
      </c>
      <c r="CQ508" s="2">
        <v>-5.6695399999999996</v>
      </c>
      <c r="CR508" s="2">
        <v>-1.4284129999999999</v>
      </c>
      <c r="CS508" s="2">
        <v>1.1916279999999999</v>
      </c>
      <c r="CT508" s="2">
        <v>-4.3025849999999997</v>
      </c>
      <c r="CU508" s="2">
        <v>166.3929</v>
      </c>
      <c r="CV508" s="3">
        <v>0.41853449999999998</v>
      </c>
      <c r="CW508" s="2">
        <v>10.754670000000001</v>
      </c>
      <c r="CX508" s="2">
        <v>1.5479419999999999</v>
      </c>
      <c r="CY508" s="2">
        <v>7.1758470000000001</v>
      </c>
      <c r="CZ508" s="2">
        <v>0.78239110000000001</v>
      </c>
      <c r="DA508" s="5">
        <v>2.4723630000000001</v>
      </c>
      <c r="DB508" s="2">
        <v>1.8502449999999999</v>
      </c>
      <c r="DC508" s="2">
        <v>33.623550000000002</v>
      </c>
      <c r="DD508" s="2">
        <v>408.09089999999998</v>
      </c>
    </row>
    <row r="509" spans="1:108" ht="15" customHeight="1" x14ac:dyDescent="0.2">
      <c r="A509" s="1">
        <f t="shared" si="7"/>
        <v>503</v>
      </c>
      <c r="B509" s="1" t="s">
        <v>1129</v>
      </c>
      <c r="C509" s="1" t="s">
        <v>1128</v>
      </c>
      <c r="D509" s="1" t="s">
        <v>16</v>
      </c>
      <c r="E509" s="1" t="s">
        <v>17</v>
      </c>
      <c r="F509" s="2">
        <v>56836.88</v>
      </c>
      <c r="G509" s="2">
        <v>53237.98</v>
      </c>
      <c r="H509" s="2">
        <v>83.954099999999997</v>
      </c>
      <c r="I509" s="2">
        <v>44695.47</v>
      </c>
      <c r="J509" s="3">
        <v>72.44</v>
      </c>
      <c r="K509" s="3">
        <v>0</v>
      </c>
      <c r="L509" s="2">
        <v>2.7332969999999999</v>
      </c>
      <c r="M509" s="2">
        <v>2.8437329999999998</v>
      </c>
      <c r="N509" s="2">
        <v>2.985919</v>
      </c>
      <c r="O509" s="2">
        <v>3.3406959999999999</v>
      </c>
      <c r="P509" s="2">
        <v>10.57518</v>
      </c>
      <c r="Q509" s="2">
        <v>8.7435130000000001</v>
      </c>
      <c r="R509" s="2">
        <v>7.9169409999999996</v>
      </c>
      <c r="S509" s="2">
        <v>7.2804019999999996</v>
      </c>
      <c r="T509" s="2">
        <v>7.4543759999999999</v>
      </c>
      <c r="U509" s="2">
        <v>6.462237</v>
      </c>
      <c r="V509" s="2">
        <v>6.1743579999999998</v>
      </c>
      <c r="W509" s="2">
        <v>5.8811770000000001</v>
      </c>
      <c r="X509" s="2">
        <v>1.285765</v>
      </c>
      <c r="Y509" s="2">
        <v>1.1763859999999999</v>
      </c>
      <c r="Z509" s="2">
        <v>1.0717559999999999</v>
      </c>
      <c r="AA509" s="2">
        <v>0.99594419999999995</v>
      </c>
      <c r="AB509" s="2">
        <v>8.2564539999999997</v>
      </c>
      <c r="AC509" s="2">
        <v>6.6729469999999997</v>
      </c>
      <c r="AD509" s="2">
        <v>6.0180720000000001</v>
      </c>
      <c r="AE509" s="2" t="e">
        <v>#N/A</v>
      </c>
      <c r="AF509" s="2">
        <v>6.260389</v>
      </c>
      <c r="AG509" s="2">
        <v>6.0019830000000001</v>
      </c>
      <c r="AH509" s="2" t="e">
        <v>#N/A</v>
      </c>
      <c r="AI509" s="2">
        <v>6.2691460000000001</v>
      </c>
      <c r="AJ509" s="2">
        <v>6.0103780000000002</v>
      </c>
      <c r="AK509" s="2" t="e">
        <v>#N/A</v>
      </c>
      <c r="AL509" s="3">
        <v>1.035021</v>
      </c>
      <c r="AM509" s="3">
        <v>0.93950029999999995</v>
      </c>
      <c r="AN509" s="2">
        <v>10.912940000000001</v>
      </c>
      <c r="AO509" s="2">
        <v>12.70956</v>
      </c>
      <c r="AP509" s="2">
        <v>12.801259999999999</v>
      </c>
      <c r="AQ509" s="2">
        <v>12.628489999999999</v>
      </c>
      <c r="AR509" s="2">
        <v>1.0422229999999999E-2</v>
      </c>
      <c r="AS509" s="2">
        <v>9.0263630000000008E-3</v>
      </c>
      <c r="AT509" s="2">
        <v>8.6242569999999998E-3</v>
      </c>
      <c r="AU509" s="2">
        <v>8.2147469999999997E-3</v>
      </c>
      <c r="AV509" s="1" t="s">
        <v>5</v>
      </c>
      <c r="AW509" s="3">
        <v>1.3</v>
      </c>
      <c r="AX509" s="3">
        <v>83</v>
      </c>
      <c r="AY509" s="2">
        <v>14.577579999999999</v>
      </c>
      <c r="AZ509" s="2">
        <v>13.45438</v>
      </c>
      <c r="BA509" s="2">
        <v>8.4354370000000003</v>
      </c>
      <c r="BB509" s="2">
        <v>14.94548</v>
      </c>
      <c r="BC509" s="2">
        <v>9.6726419999999994E-2</v>
      </c>
      <c r="BD509" s="3">
        <v>57.41</v>
      </c>
      <c r="BE509" s="2">
        <v>26.180109999999999</v>
      </c>
      <c r="BF509" s="3">
        <v>77.36</v>
      </c>
      <c r="BG509" s="2">
        <v>-6.3598749999999997</v>
      </c>
      <c r="BH509" s="2">
        <v>28.856449999999999</v>
      </c>
      <c r="BI509" s="2">
        <v>24.908560000000001</v>
      </c>
      <c r="BJ509" s="2">
        <v>23.78586</v>
      </c>
      <c r="BK509" s="2">
        <v>23.46743</v>
      </c>
      <c r="BL509" s="2">
        <v>18</v>
      </c>
      <c r="BM509" s="2">
        <v>5</v>
      </c>
      <c r="BN509" s="4">
        <v>20</v>
      </c>
      <c r="BO509" s="4">
        <v>0</v>
      </c>
      <c r="BP509" s="4">
        <v>2</v>
      </c>
      <c r="BQ509" s="4">
        <v>18</v>
      </c>
      <c r="BR509" s="2">
        <v>0</v>
      </c>
      <c r="BS509" s="4">
        <v>15</v>
      </c>
      <c r="BT509" s="4">
        <v>0</v>
      </c>
      <c r="BU509" s="4">
        <v>20</v>
      </c>
      <c r="BV509" s="2">
        <v>75</v>
      </c>
      <c r="BW509" s="2">
        <v>9.4440299999999997</v>
      </c>
      <c r="BX509" s="2">
        <v>784.60619999999994</v>
      </c>
      <c r="BY509" s="3">
        <v>4.0872650000000004</v>
      </c>
      <c r="BZ509" s="3">
        <v>0.52093199999999995</v>
      </c>
      <c r="CA509" s="2">
        <v>1.0867100000000001</v>
      </c>
      <c r="CB509" s="3">
        <v>0.52093199999999995</v>
      </c>
      <c r="CC509" s="3">
        <v>8.3206799999999994</v>
      </c>
      <c r="CD509" s="3">
        <v>8.2970129999999997</v>
      </c>
      <c r="CE509" s="2">
        <v>-0.2844274</v>
      </c>
      <c r="CF509" s="3">
        <v>7810.3630000000003</v>
      </c>
      <c r="CG509" s="3">
        <v>8649.893</v>
      </c>
      <c r="CH509" s="2">
        <v>10.74891</v>
      </c>
      <c r="CI509" s="3">
        <v>81.4375</v>
      </c>
      <c r="CJ509" s="2">
        <v>1.91865</v>
      </c>
      <c r="CK509" s="3">
        <v>71171.289999999994</v>
      </c>
      <c r="CL509" s="3">
        <v>69884.84</v>
      </c>
      <c r="CM509" s="2">
        <v>-1.807547</v>
      </c>
      <c r="CN509" s="3">
        <v>67.718469999999996</v>
      </c>
      <c r="CO509" s="3">
        <v>71.873519999999999</v>
      </c>
      <c r="CP509" s="3">
        <v>71.332700000000003</v>
      </c>
      <c r="CQ509" s="2">
        <v>6.9723009999999999</v>
      </c>
      <c r="CR509" s="2">
        <v>0.78816410000000003</v>
      </c>
      <c r="CS509" s="2">
        <v>1.5523199999999999</v>
      </c>
      <c r="CT509" s="2">
        <v>6.1357739999999996</v>
      </c>
      <c r="CU509" s="2">
        <v>254.16040000000001</v>
      </c>
      <c r="CV509" s="3">
        <v>0.44717509999999999</v>
      </c>
      <c r="CW509" s="2">
        <v>-6.9952500000000004</v>
      </c>
      <c r="CX509" s="2">
        <v>-5.2240089999999997</v>
      </c>
      <c r="CY509" s="2">
        <v>-17.355250000000002</v>
      </c>
      <c r="CZ509" s="2">
        <v>0.95215000000000005</v>
      </c>
      <c r="DA509" s="5">
        <v>7.4706279999999996</v>
      </c>
      <c r="DB509" s="2">
        <v>11.102069999999999</v>
      </c>
      <c r="DC509" s="2">
        <v>-32.709620000000001</v>
      </c>
      <c r="DD509" s="2">
        <v>408.12729999999999</v>
      </c>
    </row>
    <row r="510" spans="1:108" ht="15" customHeight="1" x14ac:dyDescent="0.2">
      <c r="A510" s="1">
        <f t="shared" si="7"/>
        <v>504</v>
      </c>
      <c r="B510" s="1" t="s">
        <v>1131</v>
      </c>
      <c r="C510" s="1" t="s">
        <v>1130</v>
      </c>
      <c r="D510" s="1" t="s">
        <v>325</v>
      </c>
      <c r="E510" s="1" t="s">
        <v>1021</v>
      </c>
      <c r="F510" s="2">
        <v>42168.55</v>
      </c>
      <c r="G510" s="2">
        <v>39498.46</v>
      </c>
      <c r="H510" s="2">
        <v>99.156199999999998</v>
      </c>
      <c r="I510" s="2">
        <v>39165.17</v>
      </c>
      <c r="J510" s="3">
        <v>227.03</v>
      </c>
      <c r="K510" s="3">
        <v>0</v>
      </c>
      <c r="L510" s="2">
        <v>0</v>
      </c>
      <c r="M510" s="2">
        <v>0</v>
      </c>
      <c r="N510" s="2">
        <v>0</v>
      </c>
      <c r="O510" s="2">
        <v>0</v>
      </c>
      <c r="P510" s="2">
        <v>22.345469999999999</v>
      </c>
      <c r="Q510" s="2">
        <v>21.725359999999998</v>
      </c>
      <c r="R510" s="2">
        <v>18.611339999999998</v>
      </c>
      <c r="S510" s="2">
        <v>16.22222</v>
      </c>
      <c r="T510" s="2">
        <v>14.81987</v>
      </c>
      <c r="U510" s="2">
        <v>14.320690000000001</v>
      </c>
      <c r="V510" s="2">
        <v>12.60139</v>
      </c>
      <c r="W510" s="2">
        <v>11.169280000000001</v>
      </c>
      <c r="X510" s="2">
        <v>7.4539249999999999</v>
      </c>
      <c r="Y510" s="2">
        <v>5.8664079999999998</v>
      </c>
      <c r="Z510" s="2">
        <v>5.1213620000000004</v>
      </c>
      <c r="AA510" s="2">
        <v>4.4951980000000002</v>
      </c>
      <c r="AB510" s="2">
        <v>19.142499999999998</v>
      </c>
      <c r="AC510" s="2">
        <v>16.16319</v>
      </c>
      <c r="AD510" s="2">
        <v>13.51981</v>
      </c>
      <c r="AE510" s="2">
        <v>12.313179999999999</v>
      </c>
      <c r="AF510" s="2">
        <v>3.5966689999999999</v>
      </c>
      <c r="AG510" s="2">
        <v>4.3505849999999997</v>
      </c>
      <c r="AH510" s="2">
        <v>4.5286939999999998</v>
      </c>
      <c r="AI510" s="2">
        <v>4.4656209999999996</v>
      </c>
      <c r="AJ510" s="2">
        <v>5.2636760000000002</v>
      </c>
      <c r="AK510" s="2">
        <v>5.4254530000000001</v>
      </c>
      <c r="AL510" s="3">
        <v>1.8895120000000001</v>
      </c>
      <c r="AM510" s="3">
        <v>1.633597</v>
      </c>
      <c r="AN510" s="2">
        <v>23.219989999999999</v>
      </c>
      <c r="AO510" s="2">
        <v>23.919219999999999</v>
      </c>
      <c r="AP510" s="2">
        <v>24.189900000000002</v>
      </c>
      <c r="AQ510" s="2">
        <v>24.624400000000001</v>
      </c>
      <c r="AR510" s="2">
        <v>3.4462039999999998</v>
      </c>
      <c r="AS510" s="2">
        <v>2.7866209999999998</v>
      </c>
      <c r="AT510" s="2">
        <v>2.1859660000000001</v>
      </c>
      <c r="AU510" s="2">
        <v>1.8461399999999999</v>
      </c>
      <c r="AV510" s="1" t="s">
        <v>5</v>
      </c>
      <c r="AW510" s="3">
        <v>1.1666669999999999</v>
      </c>
      <c r="AX510" s="3">
        <v>260</v>
      </c>
      <c r="AY510" s="2">
        <v>14.522309999999999</v>
      </c>
      <c r="AZ510" s="2">
        <v>27.002579999999998</v>
      </c>
      <c r="BA510" s="2">
        <v>12.93741</v>
      </c>
      <c r="BB510" s="2">
        <v>12.765309999999999</v>
      </c>
      <c r="BC510" s="2">
        <v>10.8058</v>
      </c>
      <c r="BD510" s="3">
        <v>165.75</v>
      </c>
      <c r="BE510" s="2">
        <v>36.971339999999998</v>
      </c>
      <c r="BF510" s="3">
        <v>254.94</v>
      </c>
      <c r="BG510" s="2">
        <v>-10.94767</v>
      </c>
      <c r="BH510" s="2">
        <v>0</v>
      </c>
      <c r="BI510" s="2">
        <v>0</v>
      </c>
      <c r="BJ510" s="2">
        <v>0</v>
      </c>
      <c r="BK510" s="2">
        <v>0</v>
      </c>
      <c r="BL510" s="2">
        <v>19</v>
      </c>
      <c r="BM510" s="2">
        <v>9</v>
      </c>
      <c r="BN510" s="4">
        <v>21</v>
      </c>
      <c r="BO510" s="4">
        <v>0</v>
      </c>
      <c r="BP510" s="4">
        <v>1</v>
      </c>
      <c r="BQ510" s="4">
        <v>21</v>
      </c>
      <c r="BR510" s="2">
        <v>0</v>
      </c>
      <c r="BS510" s="4">
        <v>19</v>
      </c>
      <c r="BT510" s="4">
        <v>0</v>
      </c>
      <c r="BU510" s="4">
        <v>21</v>
      </c>
      <c r="BV510" s="2">
        <v>90.476190000000003</v>
      </c>
      <c r="BW510" s="2">
        <v>10.496600000000001</v>
      </c>
      <c r="BX510" s="2">
        <v>185.74</v>
      </c>
      <c r="BY510" s="3">
        <v>1.01023</v>
      </c>
      <c r="BZ510" s="3">
        <v>0.54389460000000001</v>
      </c>
      <c r="CA510" s="2">
        <v>1.4634400000000001</v>
      </c>
      <c r="CB510" s="3">
        <v>0.54389460000000001</v>
      </c>
      <c r="CC510" s="3">
        <v>10.89265</v>
      </c>
      <c r="CD510" s="3">
        <v>10.469530000000001</v>
      </c>
      <c r="CE510" s="2">
        <v>-3.8844349999999999</v>
      </c>
      <c r="CF510" s="3">
        <v>3117.2550000000001</v>
      </c>
      <c r="CG510" s="3">
        <v>3081.84</v>
      </c>
      <c r="CH510" s="2">
        <v>-1.136088</v>
      </c>
      <c r="CI510" s="3">
        <v>254.77780000000001</v>
      </c>
      <c r="CJ510" s="2">
        <v>2.0497200000000002</v>
      </c>
      <c r="CK510" s="3">
        <v>15509.66</v>
      </c>
      <c r="CL510" s="3">
        <v>15272.26</v>
      </c>
      <c r="CM510" s="2">
        <v>-1.530635</v>
      </c>
      <c r="CN510" s="3">
        <v>212.61600000000001</v>
      </c>
      <c r="CO510" s="3">
        <v>217.49719999999999</v>
      </c>
      <c r="CP510" s="3">
        <v>227.7826</v>
      </c>
      <c r="CQ510" s="2">
        <v>6.7793609999999997</v>
      </c>
      <c r="CR510" s="2">
        <v>4.3829320000000003</v>
      </c>
      <c r="CS510" s="2">
        <v>-0.3304183</v>
      </c>
      <c r="CT510" s="2">
        <v>2.295804</v>
      </c>
      <c r="CU510" s="2">
        <v>178.2055</v>
      </c>
      <c r="CV510" s="3">
        <v>0.4226027</v>
      </c>
      <c r="CW510" s="2">
        <v>0.6000335</v>
      </c>
      <c r="CX510" s="2">
        <v>0.84774660000000002</v>
      </c>
      <c r="CY510" s="2">
        <v>-0.58923389999999998</v>
      </c>
      <c r="CZ510" s="2">
        <v>0.953704</v>
      </c>
      <c r="DA510" s="5">
        <v>1.7714099999999999</v>
      </c>
      <c r="DB510" s="2">
        <v>1.9428540000000001</v>
      </c>
      <c r="DC510" s="2">
        <v>-8.8243430000000007</v>
      </c>
      <c r="DD510" s="2">
        <v>408.6909</v>
      </c>
    </row>
    <row r="511" spans="1:108" ht="15" customHeight="1" x14ac:dyDescent="0.2">
      <c r="A511" s="1">
        <f t="shared" si="7"/>
        <v>505</v>
      </c>
      <c r="B511" s="1" t="s">
        <v>1133</v>
      </c>
      <c r="C511" s="1" t="s">
        <v>1132</v>
      </c>
      <c r="D511" s="1" t="s">
        <v>28</v>
      </c>
      <c r="E511" s="1" t="s">
        <v>277</v>
      </c>
      <c r="F511" s="2">
        <v>148634.29999999999</v>
      </c>
      <c r="G511" s="2">
        <v>139222.79999999999</v>
      </c>
      <c r="H511" s="2">
        <v>99.885999999999996</v>
      </c>
      <c r="I511" s="2">
        <v>139064.1</v>
      </c>
      <c r="J511" s="3">
        <v>101.46</v>
      </c>
      <c r="K511" s="3">
        <v>0</v>
      </c>
      <c r="L511" s="2">
        <v>2.1289180000000001</v>
      </c>
      <c r="M511" s="2">
        <v>2.2582789999999999</v>
      </c>
      <c r="N511" s="2">
        <v>2.419673</v>
      </c>
      <c r="O511" s="2">
        <v>2.5428739999999999</v>
      </c>
      <c r="P511" s="2">
        <v>21.225940000000001</v>
      </c>
      <c r="Q511" s="2">
        <v>20.292000000000002</v>
      </c>
      <c r="R511" s="2">
        <v>17.599309999999999</v>
      </c>
      <c r="S511" s="2">
        <v>15.13199</v>
      </c>
      <c r="T511" s="2">
        <v>15.25038</v>
      </c>
      <c r="U511" s="2">
        <v>14.526210000000001</v>
      </c>
      <c r="V511" s="2">
        <v>12.877219999999999</v>
      </c>
      <c r="W511" s="2">
        <v>11.49954</v>
      </c>
      <c r="X511" s="2">
        <v>2.0576889999999999</v>
      </c>
      <c r="Y511" s="2">
        <v>2.0327769999999998</v>
      </c>
      <c r="Z511" s="2">
        <v>1.954502</v>
      </c>
      <c r="AA511" s="2">
        <v>1.8383510000000001</v>
      </c>
      <c r="AB511" s="2">
        <v>18.280660000000001</v>
      </c>
      <c r="AC511" s="2">
        <v>17.01173</v>
      </c>
      <c r="AD511" s="2">
        <v>14.55326</v>
      </c>
      <c r="AE511" s="2">
        <v>12.81991</v>
      </c>
      <c r="AF511" s="2">
        <v>2.736691</v>
      </c>
      <c r="AG511" s="2">
        <v>3.7994840000000001</v>
      </c>
      <c r="AH511" s="2">
        <v>4.8439439999999996</v>
      </c>
      <c r="AI511" s="2">
        <v>3.2461440000000001</v>
      </c>
      <c r="AJ511" s="2">
        <v>4.5060849999999997</v>
      </c>
      <c r="AK511" s="2">
        <v>5.7146489999999996</v>
      </c>
      <c r="AL511" s="3">
        <v>2.5798290000000001</v>
      </c>
      <c r="AM511" s="3">
        <v>2.2159610000000001</v>
      </c>
      <c r="AN511" s="2">
        <v>17.015540000000001</v>
      </c>
      <c r="AO511" s="2">
        <v>16.756139999999998</v>
      </c>
      <c r="AP511" s="2">
        <v>17.501249999999999</v>
      </c>
      <c r="AQ511" s="2">
        <v>18.206669999999999</v>
      </c>
      <c r="AR511" s="2">
        <v>2.2512919999999998</v>
      </c>
      <c r="AS511" s="2">
        <v>2.279757</v>
      </c>
      <c r="AT511" s="2">
        <v>2.0192830000000002</v>
      </c>
      <c r="AU511" s="2">
        <v>1.752113</v>
      </c>
      <c r="AV511" s="1" t="s">
        <v>63</v>
      </c>
      <c r="AW511" s="3">
        <v>1.4583330000000001</v>
      </c>
      <c r="AX511" s="3">
        <v>109</v>
      </c>
      <c r="AY511" s="2">
        <v>7.431495</v>
      </c>
      <c r="AZ511" s="2">
        <v>10.01763</v>
      </c>
      <c r="BA511" s="2">
        <v>7.8326560000000001</v>
      </c>
      <c r="BB511" s="2">
        <v>22.525569999999998</v>
      </c>
      <c r="BC511" s="2">
        <v>0.53508279999999997</v>
      </c>
      <c r="BD511" s="3">
        <v>80.27</v>
      </c>
      <c r="BE511" s="2">
        <v>26.398409999999998</v>
      </c>
      <c r="BF511" s="3">
        <v>108.84</v>
      </c>
      <c r="BG511" s="2">
        <v>-6.7805949999999999</v>
      </c>
      <c r="BH511" s="2">
        <v>44.896859999999997</v>
      </c>
      <c r="BI511" s="2">
        <v>45.544499999999999</v>
      </c>
      <c r="BJ511" s="2">
        <v>41.927930000000003</v>
      </c>
      <c r="BK511" s="2">
        <v>38.458640000000003</v>
      </c>
      <c r="BL511" s="2">
        <v>21</v>
      </c>
      <c r="BM511" s="2">
        <v>16</v>
      </c>
      <c r="BN511" s="4">
        <v>24</v>
      </c>
      <c r="BO511" s="4">
        <v>0</v>
      </c>
      <c r="BP511" s="4">
        <v>1</v>
      </c>
      <c r="BQ511" s="4">
        <v>23</v>
      </c>
      <c r="BR511" s="2">
        <v>0</v>
      </c>
      <c r="BS511" s="4">
        <v>15</v>
      </c>
      <c r="BT511" s="4">
        <v>0</v>
      </c>
      <c r="BU511" s="4">
        <v>24</v>
      </c>
      <c r="BV511" s="2">
        <v>62.5</v>
      </c>
      <c r="BW511" s="2">
        <v>9.9488199999999996</v>
      </c>
      <c r="BX511" s="2">
        <v>1464.9549999999999</v>
      </c>
      <c r="BY511" s="3">
        <v>4.8996279999999999</v>
      </c>
      <c r="BZ511" s="3">
        <v>0.33445599999999998</v>
      </c>
      <c r="CA511" s="2">
        <v>0.98381099999999999</v>
      </c>
      <c r="CB511" s="3">
        <v>0.33445599999999998</v>
      </c>
      <c r="CC511" s="3">
        <v>5.1393069999999996</v>
      </c>
      <c r="CD511" s="3">
        <v>5.0210540000000004</v>
      </c>
      <c r="CE511" s="2">
        <v>-2.3009539999999999</v>
      </c>
      <c r="CF511" s="3">
        <v>9018.982</v>
      </c>
      <c r="CG511" s="3">
        <v>8667.5779999999995</v>
      </c>
      <c r="CH511" s="2">
        <v>-3.8962720000000002</v>
      </c>
      <c r="CI511" s="3">
        <v>105.5056</v>
      </c>
      <c r="CJ511" s="2">
        <v>3.3120989999999999</v>
      </c>
      <c r="CK511" s="3">
        <v>72536.36</v>
      </c>
      <c r="CL511" s="3">
        <v>72565.05</v>
      </c>
      <c r="CM511" s="2">
        <v>3.9553640000000001E-2</v>
      </c>
      <c r="CN511" s="3">
        <v>93.694670000000002</v>
      </c>
      <c r="CO511" s="3">
        <v>99.068820000000002</v>
      </c>
      <c r="CP511" s="3">
        <v>98.515780000000007</v>
      </c>
      <c r="CQ511" s="2">
        <v>8.2879070000000006</v>
      </c>
      <c r="CR511" s="2">
        <v>2.4136540000000002</v>
      </c>
      <c r="CS511" s="2">
        <v>2.9885769999999998</v>
      </c>
      <c r="CT511" s="2">
        <v>5.7358149999999997</v>
      </c>
      <c r="CU511" s="2">
        <v>410.83690000000001</v>
      </c>
      <c r="CV511" s="3">
        <v>0.27640789999999998</v>
      </c>
      <c r="CW511" s="2">
        <v>2.364655</v>
      </c>
      <c r="CX511" s="2">
        <v>-0.58794740000000001</v>
      </c>
      <c r="CY511" s="2">
        <v>-6.0929770000000003</v>
      </c>
      <c r="CZ511" s="2">
        <v>0.4969866</v>
      </c>
      <c r="DA511" s="5">
        <v>7.2806280000000001</v>
      </c>
      <c r="DB511" s="2">
        <v>7.0845520000000004</v>
      </c>
      <c r="DC511" s="2">
        <v>2.767658</v>
      </c>
      <c r="DD511" s="2">
        <v>408.82729999999998</v>
      </c>
    </row>
    <row r="512" spans="1:108" ht="15" customHeight="1" x14ac:dyDescent="0.2">
      <c r="A512" s="1">
        <f t="shared" si="7"/>
        <v>506</v>
      </c>
      <c r="B512" s="1" t="s">
        <v>1135</v>
      </c>
      <c r="C512" s="1" t="s">
        <v>1134</v>
      </c>
      <c r="D512" s="1" t="s">
        <v>157</v>
      </c>
      <c r="E512" s="1" t="s">
        <v>158</v>
      </c>
      <c r="F512" s="2">
        <v>416670.3</v>
      </c>
      <c r="G512" s="2">
        <v>390286.8</v>
      </c>
      <c r="H512" s="2">
        <v>99.8095</v>
      </c>
      <c r="I512" s="2">
        <v>389543.4</v>
      </c>
      <c r="J512" s="3">
        <v>159.37</v>
      </c>
      <c r="K512" s="3">
        <v>0</v>
      </c>
      <c r="L512" s="2">
        <v>2.7859699999999998</v>
      </c>
      <c r="M512" s="2">
        <v>2.9710740000000002</v>
      </c>
      <c r="N512" s="2">
        <v>3.077744</v>
      </c>
      <c r="O512" s="2">
        <v>3.2565729999999999</v>
      </c>
      <c r="P512" s="2">
        <v>15.70148</v>
      </c>
      <c r="Q512" s="2">
        <v>15.155150000000001</v>
      </c>
      <c r="R512" s="2">
        <v>14.6211</v>
      </c>
      <c r="S512" s="2">
        <v>14.041410000000001</v>
      </c>
      <c r="T512" s="2">
        <v>14.39573</v>
      </c>
      <c r="U512" s="2">
        <v>11.90338</v>
      </c>
      <c r="V512" s="2">
        <v>11.2797</v>
      </c>
      <c r="W512" s="2">
        <v>10.587260000000001</v>
      </c>
      <c r="X512" s="2">
        <v>5.6877230000000001</v>
      </c>
      <c r="Y512" s="2">
        <v>5.0770949999999999</v>
      </c>
      <c r="Z512" s="2">
        <v>4.6127349999999998</v>
      </c>
      <c r="AA512" s="2">
        <v>4.0614169999999996</v>
      </c>
      <c r="AB512" s="2">
        <v>15.867050000000001</v>
      </c>
      <c r="AC512" s="2">
        <v>14.504239999999999</v>
      </c>
      <c r="AD512" s="2">
        <v>13.82429</v>
      </c>
      <c r="AE512" s="2">
        <v>13.81405</v>
      </c>
      <c r="AF512" s="2">
        <v>6.3058680000000003</v>
      </c>
      <c r="AG512" s="2">
        <v>6.528079</v>
      </c>
      <c r="AH512" s="2">
        <v>6.755293</v>
      </c>
      <c r="AI512" s="2">
        <v>6.2830149999999998</v>
      </c>
      <c r="AJ512" s="2">
        <v>6.3510309999999999</v>
      </c>
      <c r="AK512" s="2">
        <v>6.5796789999999996</v>
      </c>
      <c r="AL512" s="3">
        <v>4.0200319999999996</v>
      </c>
      <c r="AM512" s="3">
        <v>3.8801070000000002</v>
      </c>
      <c r="AN512" s="2">
        <v>34.383249999999997</v>
      </c>
      <c r="AO512" s="2">
        <v>35.704050000000002</v>
      </c>
      <c r="AP512" s="2">
        <v>36.075150000000001</v>
      </c>
      <c r="AQ512" s="2">
        <v>37.318040000000003</v>
      </c>
      <c r="AR512" s="2">
        <v>0.24790760000000001</v>
      </c>
      <c r="AS512" s="2">
        <v>-4.3296439999999999E-2</v>
      </c>
      <c r="AT512" s="2">
        <v>-0.31444420000000001</v>
      </c>
      <c r="AU512" s="2">
        <v>-0.28257840000000001</v>
      </c>
      <c r="AV512" s="1" t="s">
        <v>59</v>
      </c>
      <c r="AW512" s="3">
        <v>1.6944440000000001</v>
      </c>
      <c r="AX512" s="3">
        <v>180</v>
      </c>
      <c r="AY512" s="2">
        <v>12.94472</v>
      </c>
      <c r="AZ512" s="2">
        <v>33.500799999999998</v>
      </c>
      <c r="BA512" s="2">
        <v>4.2922750000000001</v>
      </c>
      <c r="BB512" s="2">
        <v>8.1755639999999996</v>
      </c>
      <c r="BC512" s="2">
        <v>-9.7820520000000002</v>
      </c>
      <c r="BD512" s="3">
        <v>155.72</v>
      </c>
      <c r="BE512" s="2">
        <v>2.343953</v>
      </c>
      <c r="BF512" s="3">
        <v>186.69</v>
      </c>
      <c r="BG512" s="2">
        <v>-14.633889999999999</v>
      </c>
      <c r="BH512" s="2">
        <v>43.665889999999997</v>
      </c>
      <c r="BI512" s="2">
        <v>44.578180000000003</v>
      </c>
      <c r="BJ512" s="2">
        <v>45.14199</v>
      </c>
      <c r="BK512" s="2">
        <v>45.642490000000002</v>
      </c>
      <c r="BL512" s="2">
        <v>18</v>
      </c>
      <c r="BM512" s="2">
        <v>14</v>
      </c>
      <c r="BN512" s="4">
        <v>18</v>
      </c>
      <c r="BO512" s="4">
        <v>0</v>
      </c>
      <c r="BP512" s="4">
        <v>0</v>
      </c>
      <c r="BQ512" s="4">
        <v>17</v>
      </c>
      <c r="BR512" s="2">
        <v>0</v>
      </c>
      <c r="BS512" s="4">
        <v>7</v>
      </c>
      <c r="BT512" s="4">
        <v>1</v>
      </c>
      <c r="BU512" s="4">
        <v>18</v>
      </c>
      <c r="BV512" s="2">
        <v>38.888890000000004</v>
      </c>
      <c r="BW512" s="2">
        <v>5.4532100000000003</v>
      </c>
      <c r="BX512" s="2">
        <v>2614.4839999999999</v>
      </c>
      <c r="BY512" s="3">
        <v>6.9760210000000002</v>
      </c>
      <c r="BZ512" s="3">
        <v>0.26682220000000001</v>
      </c>
      <c r="CA512" s="2">
        <v>0.451104</v>
      </c>
      <c r="CB512" s="3">
        <v>0.26682220000000001</v>
      </c>
      <c r="CC512" s="3">
        <v>10.36267</v>
      </c>
      <c r="CD512" s="3">
        <v>10.51247</v>
      </c>
      <c r="CE512" s="2">
        <v>1.4455199999999999</v>
      </c>
      <c r="CF512" s="3">
        <v>30829.46</v>
      </c>
      <c r="CG512" s="3">
        <v>31125.759999999998</v>
      </c>
      <c r="CH512" s="2">
        <v>0.961113</v>
      </c>
      <c r="CI512" s="3">
        <v>185.47370000000001</v>
      </c>
      <c r="CJ512" s="2">
        <v>-2.951187</v>
      </c>
      <c r="CK512" s="3">
        <v>97567.52</v>
      </c>
      <c r="CL512" s="3">
        <v>97647.77</v>
      </c>
      <c r="CM512" s="2">
        <v>8.225441E-2</v>
      </c>
      <c r="CN512" s="3">
        <v>171.71629999999999</v>
      </c>
      <c r="CO512" s="3">
        <v>171.9982</v>
      </c>
      <c r="CP512" s="3">
        <v>166.8442</v>
      </c>
      <c r="CQ512" s="2">
        <v>-7.1899649999999999</v>
      </c>
      <c r="CR512" s="2">
        <v>-7.3420639999999997</v>
      </c>
      <c r="CS512" s="2">
        <v>-4.4797659999999997</v>
      </c>
      <c r="CT512" s="2">
        <v>0.1641512</v>
      </c>
      <c r="CU512" s="2">
        <v>1159.414</v>
      </c>
      <c r="CV512" s="3">
        <v>0.27825689999999997</v>
      </c>
      <c r="CW512" s="2">
        <v>5.0718920000000001</v>
      </c>
      <c r="CX512" s="2">
        <v>-0.72692670000000004</v>
      </c>
      <c r="CY512" s="2">
        <v>6.7306489999999997</v>
      </c>
      <c r="CZ512" s="2">
        <v>0.35081869999999998</v>
      </c>
      <c r="DA512" s="5">
        <v>9.1720980000000001</v>
      </c>
      <c r="DB512" s="2">
        <v>12.34803</v>
      </c>
      <c r="DC512" s="2">
        <v>-25.720179999999999</v>
      </c>
      <c r="DD512" s="2">
        <v>409.46359999999999</v>
      </c>
    </row>
    <row r="513" spans="1:108" ht="15" customHeight="1" x14ac:dyDescent="0.2">
      <c r="A513" s="1">
        <f t="shared" si="7"/>
        <v>507</v>
      </c>
      <c r="B513" s="1" t="s">
        <v>1137</v>
      </c>
      <c r="C513" s="1" t="s">
        <v>1136</v>
      </c>
      <c r="D513" s="1" t="s">
        <v>55</v>
      </c>
      <c r="E513" s="1" t="s">
        <v>1138</v>
      </c>
      <c r="F513" s="2">
        <v>9753.7849999999999</v>
      </c>
      <c r="G513" s="2">
        <v>9136.1790000000001</v>
      </c>
      <c r="H513" s="2">
        <v>49.176000000000002</v>
      </c>
      <c r="I513" s="2">
        <v>4492.8069999999998</v>
      </c>
      <c r="J513" s="3">
        <v>102.3</v>
      </c>
      <c r="K513" s="3">
        <v>0</v>
      </c>
      <c r="L513" s="2">
        <v>1.17302</v>
      </c>
      <c r="M513" s="2">
        <v>1.3685240000000001</v>
      </c>
      <c r="N513" s="2">
        <v>1.3685240000000001</v>
      </c>
      <c r="O513" s="2">
        <v>1.3685240000000001</v>
      </c>
      <c r="P513" s="2">
        <v>8.5678400000000003</v>
      </c>
      <c r="Q513" s="2">
        <v>8.4896270000000005</v>
      </c>
      <c r="R513" s="2">
        <v>7.6116080000000004</v>
      </c>
      <c r="S513" s="2">
        <v>6.6172789999999999</v>
      </c>
      <c r="T513" s="2">
        <v>6.9247139999999998</v>
      </c>
      <c r="U513" s="2">
        <v>6.5656990000000004</v>
      </c>
      <c r="V513" s="2">
        <v>5.7061869999999999</v>
      </c>
      <c r="W513" s="2">
        <v>4.6687529999999997</v>
      </c>
      <c r="X513" s="2">
        <v>1.215937</v>
      </c>
      <c r="Y513" s="2">
        <v>1.0715269999999999</v>
      </c>
      <c r="Z513" s="2">
        <v>0.94015369999999998</v>
      </c>
      <c r="AA513" s="2">
        <v>0.82795669999999999</v>
      </c>
      <c r="AB513" s="2" t="e">
        <v>#N/A</v>
      </c>
      <c r="AC513" s="2">
        <v>7.5272170000000003</v>
      </c>
      <c r="AD513" s="2">
        <v>7.0998760000000001</v>
      </c>
      <c r="AE513" s="2">
        <v>5.422326</v>
      </c>
      <c r="AF513" s="2">
        <v>9.4304089999999992</v>
      </c>
      <c r="AG513" s="2">
        <v>10.59027</v>
      </c>
      <c r="AH513" s="2">
        <v>15.05278</v>
      </c>
      <c r="AI513" s="2">
        <v>12.03458</v>
      </c>
      <c r="AJ513" s="2">
        <v>12.5274</v>
      </c>
      <c r="AK513" s="2">
        <v>16.017099999999999</v>
      </c>
      <c r="AL513" s="3">
        <v>0.90195800000000004</v>
      </c>
      <c r="AM513" s="3">
        <v>0.82014069999999994</v>
      </c>
      <c r="AN513" s="2">
        <v>2.9257110000000002</v>
      </c>
      <c r="AO513" s="2">
        <v>2.9318759999999999</v>
      </c>
      <c r="AP513" s="2">
        <v>3.0047920000000001</v>
      </c>
      <c r="AQ513" s="2">
        <v>3.1533760000000002</v>
      </c>
      <c r="AR513" s="2">
        <v>1.963319</v>
      </c>
      <c r="AS513" s="2">
        <v>1.4207540000000001</v>
      </c>
      <c r="AT513" s="2">
        <v>0.88235600000000003</v>
      </c>
      <c r="AU513" s="2">
        <v>0.28108430000000001</v>
      </c>
      <c r="AV513" s="1" t="s">
        <v>5</v>
      </c>
      <c r="AW513" s="3">
        <v>1.269231</v>
      </c>
      <c r="AX513" s="3">
        <v>126</v>
      </c>
      <c r="AY513" s="2">
        <v>23.167159999999999</v>
      </c>
      <c r="AZ513" s="2">
        <v>12.62161</v>
      </c>
      <c r="BA513" s="2">
        <v>9.3699999999999992</v>
      </c>
      <c r="BB513" s="2">
        <v>9.642315</v>
      </c>
      <c r="BC513" s="2">
        <v>8.0139399999999998</v>
      </c>
      <c r="BD513" s="3">
        <v>78.864999999999995</v>
      </c>
      <c r="BE513" s="2">
        <v>29.715350000000001</v>
      </c>
      <c r="BF513" s="3">
        <v>115.14</v>
      </c>
      <c r="BG513" s="2">
        <v>-11.15164</v>
      </c>
      <c r="BH513" s="2">
        <v>10.05025</v>
      </c>
      <c r="BI513" s="2">
        <v>11.56587</v>
      </c>
      <c r="BJ513" s="2">
        <v>11.04256</v>
      </c>
      <c r="BK513" s="2">
        <v>6.9438129999999996</v>
      </c>
      <c r="BL513" s="2">
        <v>11</v>
      </c>
      <c r="BM513" s="2">
        <v>10</v>
      </c>
      <c r="BN513" s="4">
        <v>13</v>
      </c>
      <c r="BO513" s="4">
        <v>0</v>
      </c>
      <c r="BP513" s="4">
        <v>0</v>
      </c>
      <c r="BQ513" s="4">
        <v>13</v>
      </c>
      <c r="BR513" s="2">
        <v>0</v>
      </c>
      <c r="BS513" s="4">
        <v>10</v>
      </c>
      <c r="BT513" s="4">
        <v>0</v>
      </c>
      <c r="BU513" s="4">
        <v>13</v>
      </c>
      <c r="BV513" s="2">
        <v>76.923079999999999</v>
      </c>
      <c r="BW513" s="2">
        <v>12.904199999999999</v>
      </c>
      <c r="BX513" s="2">
        <v>95.344920000000002</v>
      </c>
      <c r="BY513" s="3">
        <v>0.3167452</v>
      </c>
      <c r="BZ513" s="3">
        <v>0.3322098</v>
      </c>
      <c r="CA513" s="2">
        <v>1.6403799999999999</v>
      </c>
      <c r="CB513" s="3">
        <v>0.3322098</v>
      </c>
      <c r="CC513" s="3">
        <v>12.442909999999999</v>
      </c>
      <c r="CD513" s="3">
        <v>12.10458</v>
      </c>
      <c r="CE513" s="2">
        <v>-2.719074</v>
      </c>
      <c r="CF513" s="3">
        <v>1778.4839999999999</v>
      </c>
      <c r="CG513" s="3">
        <v>1748.479</v>
      </c>
      <c r="CH513" s="2">
        <v>-1.687127</v>
      </c>
      <c r="CI513" s="3">
        <v>120.4444</v>
      </c>
      <c r="CJ513" s="2">
        <v>4.6125530000000001</v>
      </c>
      <c r="CK513" s="3">
        <v>64058.57</v>
      </c>
      <c r="CL513" s="3">
        <v>64560.5</v>
      </c>
      <c r="CM513" s="2">
        <v>0.78355070000000004</v>
      </c>
      <c r="CN513" s="3">
        <v>96.806190000000001</v>
      </c>
      <c r="CO513" s="3">
        <v>101.2594</v>
      </c>
      <c r="CP513" s="3">
        <v>105.61920000000001</v>
      </c>
      <c r="CQ513" s="2">
        <v>5.6750660000000002</v>
      </c>
      <c r="CR513" s="2">
        <v>1.0276559999999999</v>
      </c>
      <c r="CS513" s="2">
        <v>-3.1426370000000001</v>
      </c>
      <c r="CT513" s="2">
        <v>4.6001320000000003</v>
      </c>
      <c r="CU513" s="2">
        <v>34.947270000000003</v>
      </c>
      <c r="CV513" s="3">
        <v>0.35829440000000001</v>
      </c>
      <c r="CW513" s="2">
        <v>17.59806</v>
      </c>
      <c r="CX513" s="2">
        <v>2.884541</v>
      </c>
      <c r="CY513" s="2">
        <v>16.65025</v>
      </c>
      <c r="CZ513" s="2">
        <v>1.281561</v>
      </c>
      <c r="DA513" s="5">
        <v>1.221903</v>
      </c>
      <c r="DB513" s="2">
        <v>0.92235299999999998</v>
      </c>
      <c r="DC513" s="2">
        <v>32.476709999999997</v>
      </c>
      <c r="DD513" s="2">
        <v>409.54539999999997</v>
      </c>
    </row>
    <row r="514" spans="1:108" ht="15" customHeight="1" x14ac:dyDescent="0.2">
      <c r="A514" s="1">
        <f t="shared" si="7"/>
        <v>508</v>
      </c>
      <c r="B514" s="1" t="s">
        <v>1140</v>
      </c>
      <c r="C514" s="1" t="s">
        <v>1139</v>
      </c>
      <c r="D514" s="1" t="s">
        <v>325</v>
      </c>
      <c r="E514" s="1" t="s">
        <v>326</v>
      </c>
      <c r="F514" s="2">
        <v>41393.589999999997</v>
      </c>
      <c r="G514" s="2">
        <v>38772.550000000003</v>
      </c>
      <c r="H514" s="2">
        <v>99.109399999999994</v>
      </c>
      <c r="I514" s="2">
        <v>38427.25</v>
      </c>
      <c r="J514" s="3">
        <v>73.099999999999994</v>
      </c>
      <c r="K514" s="3">
        <v>0</v>
      </c>
      <c r="L514" s="2">
        <v>0</v>
      </c>
      <c r="M514" s="2">
        <v>0</v>
      </c>
      <c r="N514" s="2">
        <v>0</v>
      </c>
      <c r="O514" s="2" t="e">
        <v>#N/A</v>
      </c>
      <c r="P514" s="2">
        <v>12.64706</v>
      </c>
      <c r="Q514" s="2">
        <v>11.511810000000001</v>
      </c>
      <c r="R514" s="2">
        <v>10.08276</v>
      </c>
      <c r="S514" s="2">
        <v>8.7544909999999998</v>
      </c>
      <c r="T514" s="2">
        <v>9.8923539999999992</v>
      </c>
      <c r="U514" s="2">
        <v>7.9817419999999997</v>
      </c>
      <c r="V514" s="2">
        <v>7.2129310000000002</v>
      </c>
      <c r="W514" s="2">
        <v>6.5969470000000001</v>
      </c>
      <c r="X514" s="2">
        <v>1.373513</v>
      </c>
      <c r="Y514" s="2">
        <v>1.212237</v>
      </c>
      <c r="Z514" s="2">
        <v>1.1501570000000001</v>
      </c>
      <c r="AA514" s="2" t="e">
        <v>#N/A</v>
      </c>
      <c r="AB514" s="2">
        <v>6.9395920000000002</v>
      </c>
      <c r="AC514" s="2">
        <v>9.9716629999999995</v>
      </c>
      <c r="AD514" s="2">
        <v>7.6314669999999998</v>
      </c>
      <c r="AE514" s="2" t="e">
        <v>#N/A</v>
      </c>
      <c r="AF514" s="2">
        <v>7.2647529999999998</v>
      </c>
      <c r="AG514" s="2">
        <v>10.559620000000001</v>
      </c>
      <c r="AH514" s="2">
        <v>8.5563420000000008</v>
      </c>
      <c r="AI514" s="2">
        <v>7.852468</v>
      </c>
      <c r="AJ514" s="2">
        <v>11.25299</v>
      </c>
      <c r="AK514" s="2">
        <v>9.1004439999999995</v>
      </c>
      <c r="AL514" s="3">
        <v>1.1503749999999999</v>
      </c>
      <c r="AM514" s="3">
        <v>1.0080279999999999</v>
      </c>
      <c r="AN514" s="2">
        <v>3.6635140000000002</v>
      </c>
      <c r="AO514" s="2">
        <v>3.99315</v>
      </c>
      <c r="AP514" s="2">
        <v>4.4253289999999996</v>
      </c>
      <c r="AQ514" s="2">
        <v>4.5850020000000002</v>
      </c>
      <c r="AR514" s="2">
        <v>1.1228400000000001</v>
      </c>
      <c r="AS514" s="2">
        <v>0.59739089999999995</v>
      </c>
      <c r="AT514" s="2">
        <v>0.44443519999999997</v>
      </c>
      <c r="AU514" s="2">
        <v>0.39442149999999998</v>
      </c>
      <c r="AV514" s="1" t="s">
        <v>5</v>
      </c>
      <c r="AW514" s="3">
        <v>1.3947369999999999</v>
      </c>
      <c r="AX514" s="3">
        <v>93.5</v>
      </c>
      <c r="AY514" s="2">
        <v>27.906980000000001</v>
      </c>
      <c r="AZ514" s="2">
        <v>10.530379999999999</v>
      </c>
      <c r="BA514" s="2">
        <v>11.88364</v>
      </c>
      <c r="BB514" s="2">
        <v>-1.2654479999999999</v>
      </c>
      <c r="BC514" s="2">
        <v>-10.86453</v>
      </c>
      <c r="BD514" s="3">
        <v>68.73</v>
      </c>
      <c r="BE514" s="2">
        <v>6.358206</v>
      </c>
      <c r="BF514" s="3">
        <v>98.53</v>
      </c>
      <c r="BG514" s="2">
        <v>-25.8094</v>
      </c>
      <c r="BH514" s="2">
        <v>0</v>
      </c>
      <c r="BI514" s="2">
        <v>0</v>
      </c>
      <c r="BJ514" s="2">
        <v>0</v>
      </c>
      <c r="BK514" s="2" t="e">
        <v>#N/A</v>
      </c>
      <c r="BL514" s="2">
        <v>17</v>
      </c>
      <c r="BM514" s="2">
        <v>12</v>
      </c>
      <c r="BN514" s="4">
        <v>19</v>
      </c>
      <c r="BO514" s="4">
        <v>0</v>
      </c>
      <c r="BP514" s="4">
        <v>2</v>
      </c>
      <c r="BQ514" s="4">
        <v>17</v>
      </c>
      <c r="BR514" s="2">
        <v>0</v>
      </c>
      <c r="BS514" s="4">
        <v>13</v>
      </c>
      <c r="BT514" s="4">
        <v>1</v>
      </c>
      <c r="BU514" s="4">
        <v>19</v>
      </c>
      <c r="BV514" s="2">
        <v>68.421049999999994</v>
      </c>
      <c r="BW514" s="2">
        <v>7.9504099999999998</v>
      </c>
      <c r="BX514" s="2">
        <v>566.25969999999995</v>
      </c>
      <c r="BY514" s="3">
        <v>3.1604709999999998</v>
      </c>
      <c r="BZ514" s="3">
        <v>0.55813100000000004</v>
      </c>
      <c r="CA514" s="2">
        <v>0.45557700000000001</v>
      </c>
      <c r="CB514" s="3">
        <v>0.55813100000000004</v>
      </c>
      <c r="CC514" s="3">
        <v>6.3415290000000004</v>
      </c>
      <c r="CD514" s="3">
        <v>6.3791919999999998</v>
      </c>
      <c r="CE514" s="2">
        <v>0.59391260000000001</v>
      </c>
      <c r="CF514" s="3">
        <v>4675.558</v>
      </c>
      <c r="CG514" s="3">
        <v>5009.5360000000001</v>
      </c>
      <c r="CH514" s="2">
        <v>7.1430559999999996</v>
      </c>
      <c r="CI514" s="3">
        <v>101.2105</v>
      </c>
      <c r="CJ514" s="2">
        <v>-7.6183019999999999</v>
      </c>
      <c r="CK514" s="3">
        <v>144123.20000000001</v>
      </c>
      <c r="CL514" s="3">
        <v>140803</v>
      </c>
      <c r="CM514" s="2">
        <v>-2.303696</v>
      </c>
      <c r="CN514" s="3">
        <v>83.255359999999996</v>
      </c>
      <c r="CO514" s="3">
        <v>78.118039999999993</v>
      </c>
      <c r="CP514" s="3">
        <v>74.708839999999995</v>
      </c>
      <c r="CQ514" s="2">
        <v>-12.197839999999999</v>
      </c>
      <c r="CR514" s="2">
        <v>-6.4236700000000004</v>
      </c>
      <c r="CS514" s="2">
        <v>-2.1534800000000001</v>
      </c>
      <c r="CT514" s="2">
        <v>-6.170553</v>
      </c>
      <c r="CU514" s="2">
        <v>282.60410000000002</v>
      </c>
      <c r="CV514" s="3">
        <v>0.68272440000000001</v>
      </c>
      <c r="CW514" s="2">
        <v>5.1710010000000004</v>
      </c>
      <c r="CX514" s="2">
        <v>0.46813880000000002</v>
      </c>
      <c r="CY514" s="2">
        <v>-6.8163710000000002</v>
      </c>
      <c r="CZ514" s="2">
        <v>0.84896609999999995</v>
      </c>
      <c r="DA514" s="5">
        <v>4.807353</v>
      </c>
      <c r="DB514" s="2">
        <v>6.6549240000000003</v>
      </c>
      <c r="DC514" s="2">
        <v>-27.76247</v>
      </c>
      <c r="DD514" s="2">
        <v>409.6454</v>
      </c>
    </row>
    <row r="515" spans="1:108" ht="15" customHeight="1" x14ac:dyDescent="0.2">
      <c r="A515" s="1">
        <f t="shared" si="7"/>
        <v>509</v>
      </c>
      <c r="B515" s="1" t="s">
        <v>1142</v>
      </c>
      <c r="C515" s="1" t="s">
        <v>1141</v>
      </c>
      <c r="D515" s="1" t="s">
        <v>16</v>
      </c>
      <c r="E515" s="1" t="s">
        <v>109</v>
      </c>
      <c r="F515" s="2">
        <v>60713.599999999999</v>
      </c>
      <c r="G515" s="2">
        <v>56869.23</v>
      </c>
      <c r="H515" s="2">
        <v>98.74</v>
      </c>
      <c r="I515" s="2">
        <v>56152.68</v>
      </c>
      <c r="J515" s="3">
        <v>108.64</v>
      </c>
      <c r="K515" s="3">
        <v>0</v>
      </c>
      <c r="L515" s="2">
        <v>1.399116</v>
      </c>
      <c r="M515" s="2">
        <v>1.546392</v>
      </c>
      <c r="N515" s="2">
        <v>1.6932990000000001</v>
      </c>
      <c r="O515" s="2">
        <v>1.8607880000000001</v>
      </c>
      <c r="P515" s="2">
        <v>20.49811</v>
      </c>
      <c r="Q515" s="2">
        <v>20.015519999999999</v>
      </c>
      <c r="R515" s="2">
        <v>18.121770000000001</v>
      </c>
      <c r="S515" s="2">
        <v>16.886469999999999</v>
      </c>
      <c r="T515" s="2">
        <v>15.656370000000001</v>
      </c>
      <c r="U515" s="2">
        <v>15.1737</v>
      </c>
      <c r="V515" s="2">
        <v>14.258559999999999</v>
      </c>
      <c r="W515" s="2">
        <v>13.340590000000001</v>
      </c>
      <c r="X515" s="2">
        <v>2.6745450000000002</v>
      </c>
      <c r="Y515" s="2">
        <v>2.6305909999999999</v>
      </c>
      <c r="Z515" s="2">
        <v>2.559183</v>
      </c>
      <c r="AA515" s="2">
        <v>2.4484699999999999</v>
      </c>
      <c r="AB515" s="2">
        <v>15.16348</v>
      </c>
      <c r="AC515" s="2">
        <v>15.108230000000001</v>
      </c>
      <c r="AD515" s="2">
        <v>13.78398</v>
      </c>
      <c r="AE515" s="2">
        <v>12.68554</v>
      </c>
      <c r="AF515" s="2">
        <v>4.4406460000000001</v>
      </c>
      <c r="AG515" s="2">
        <v>4.8821079999999997</v>
      </c>
      <c r="AH515" s="2">
        <v>5.1933740000000004</v>
      </c>
      <c r="AI515" s="2">
        <v>5.4633560000000001</v>
      </c>
      <c r="AJ515" s="2">
        <v>5.9426560000000004</v>
      </c>
      <c r="AK515" s="2">
        <v>6.3198359999999996</v>
      </c>
      <c r="AL515" s="3">
        <v>3.450475</v>
      </c>
      <c r="AM515" s="3">
        <v>3.1456819999999999</v>
      </c>
      <c r="AN515" s="2">
        <v>65.277019999999993</v>
      </c>
      <c r="AO515" s="2">
        <v>65.755870000000002</v>
      </c>
      <c r="AP515" s="2">
        <v>65.265159999999995</v>
      </c>
      <c r="AQ515" s="2">
        <v>65.841049999999996</v>
      </c>
      <c r="AR515" s="2">
        <v>3.6181719999999999</v>
      </c>
      <c r="AS515" s="2">
        <v>2.8404310000000002</v>
      </c>
      <c r="AT515" s="2">
        <v>2.544632</v>
      </c>
      <c r="AU515" s="2">
        <v>2.377856</v>
      </c>
      <c r="AV515" s="1" t="s">
        <v>5</v>
      </c>
      <c r="AW515" s="3">
        <v>1.361111</v>
      </c>
      <c r="AX515" s="3">
        <v>125</v>
      </c>
      <c r="AY515" s="2">
        <v>15.058909999999999</v>
      </c>
      <c r="AZ515" s="2">
        <v>13.142749999999999</v>
      </c>
      <c r="BA515" s="2">
        <v>5.7690520000000003</v>
      </c>
      <c r="BB515" s="2">
        <v>-1.4718</v>
      </c>
      <c r="BC515" s="2">
        <v>5.8972600000000002</v>
      </c>
      <c r="BD515" s="3">
        <v>88.6</v>
      </c>
      <c r="BE515" s="2">
        <v>22.618510000000001</v>
      </c>
      <c r="BF515" s="3">
        <v>137.4</v>
      </c>
      <c r="BG515" s="2">
        <v>-20.93158</v>
      </c>
      <c r="BH515" s="2">
        <v>28.706199999999999</v>
      </c>
      <c r="BI515" s="2">
        <v>30.786090000000002</v>
      </c>
      <c r="BJ515" s="2">
        <v>30.49746</v>
      </c>
      <c r="BK515" s="2">
        <v>30.8124</v>
      </c>
      <c r="BL515" s="2">
        <v>16</v>
      </c>
      <c r="BM515" s="2">
        <v>13</v>
      </c>
      <c r="BN515" s="4">
        <v>18</v>
      </c>
      <c r="BO515" s="4">
        <v>2</v>
      </c>
      <c r="BP515" s="4">
        <v>0</v>
      </c>
      <c r="BQ515" s="4">
        <v>17</v>
      </c>
      <c r="BR515" s="2">
        <v>10.52632</v>
      </c>
      <c r="BS515" s="4">
        <v>13</v>
      </c>
      <c r="BT515" s="4">
        <v>0</v>
      </c>
      <c r="BU515" s="4">
        <v>18</v>
      </c>
      <c r="BV515" s="2">
        <v>72.222219999999993</v>
      </c>
      <c r="BW515" s="2">
        <v>8.0761299999999991</v>
      </c>
      <c r="BX515" s="2">
        <v>558.85130000000004</v>
      </c>
      <c r="BY515" s="3">
        <v>2.7048640000000002</v>
      </c>
      <c r="BZ515" s="3">
        <v>0.4840042</v>
      </c>
      <c r="CA515" s="2">
        <v>1.1043700000000001</v>
      </c>
      <c r="CB515" s="3">
        <v>0.4840042</v>
      </c>
      <c r="CC515" s="3">
        <v>5.6822410000000003</v>
      </c>
      <c r="CD515" s="3">
        <v>5.4576589999999996</v>
      </c>
      <c r="CE515" s="2">
        <v>-3.9523540000000001</v>
      </c>
      <c r="CF515" s="3">
        <v>4452.9960000000001</v>
      </c>
      <c r="CG515" s="3">
        <v>4325.5659999999998</v>
      </c>
      <c r="CH515" s="2">
        <v>-2.8616609999999998</v>
      </c>
      <c r="CI515" s="3">
        <v>122.5</v>
      </c>
      <c r="CJ515" s="2">
        <v>2.0408149999999998</v>
      </c>
      <c r="CK515" s="3">
        <v>7690.5749999999998</v>
      </c>
      <c r="CL515" s="3">
        <v>7547.5590000000002</v>
      </c>
      <c r="CM515" s="2">
        <v>-1.859629</v>
      </c>
      <c r="CN515" s="3">
        <v>100.7376</v>
      </c>
      <c r="CO515" s="3">
        <v>105.70489999999999</v>
      </c>
      <c r="CP515" s="3">
        <v>108.06189999999999</v>
      </c>
      <c r="CQ515" s="2">
        <v>7.8444839999999996</v>
      </c>
      <c r="CR515" s="2">
        <v>2.7767059999999999</v>
      </c>
      <c r="CS515" s="2">
        <v>0.53496359999999998</v>
      </c>
      <c r="CT515" s="2">
        <v>4.9308540000000001</v>
      </c>
      <c r="CU515" s="2">
        <v>212.5401</v>
      </c>
      <c r="CV515" s="3">
        <v>0.35006989999999999</v>
      </c>
      <c r="CW515" s="2">
        <v>-1.0590999999999999</v>
      </c>
      <c r="CX515" s="2">
        <v>-0.92173959999999999</v>
      </c>
      <c r="CY515" s="2">
        <v>-2.0607959999999999</v>
      </c>
      <c r="CZ515" s="2">
        <v>0.87002990000000002</v>
      </c>
      <c r="DA515" s="5">
        <v>4.8621730000000003</v>
      </c>
      <c r="DB515" s="2">
        <v>3.9622730000000002</v>
      </c>
      <c r="DC515" s="2">
        <v>22.71172</v>
      </c>
      <c r="DD515" s="2">
        <v>409.6909</v>
      </c>
    </row>
    <row r="516" spans="1:108" ht="15" customHeight="1" x14ac:dyDescent="0.2">
      <c r="A516" s="1">
        <f t="shared" si="7"/>
        <v>510</v>
      </c>
      <c r="B516" s="1" t="s">
        <v>1144</v>
      </c>
      <c r="C516" s="1" t="s">
        <v>1143</v>
      </c>
      <c r="D516" s="1" t="s">
        <v>126</v>
      </c>
      <c r="E516" s="1" t="s">
        <v>127</v>
      </c>
      <c r="F516" s="2">
        <v>26757.56</v>
      </c>
      <c r="G516" s="2">
        <v>25063.29</v>
      </c>
      <c r="H516" s="2">
        <v>99.539400000000001</v>
      </c>
      <c r="I516" s="2">
        <v>24947.84</v>
      </c>
      <c r="J516" s="3">
        <v>218.53</v>
      </c>
      <c r="K516" s="3">
        <v>0</v>
      </c>
      <c r="L516" s="2">
        <v>0.71386079999999996</v>
      </c>
      <c r="M516" s="2">
        <v>0.71386079999999996</v>
      </c>
      <c r="N516" s="2">
        <v>0.78707729999999998</v>
      </c>
      <c r="O516" s="2">
        <v>0.71386079999999996</v>
      </c>
      <c r="P516" s="2">
        <v>28.906079999999999</v>
      </c>
      <c r="Q516" s="2">
        <v>30.435929999999999</v>
      </c>
      <c r="R516" s="2">
        <v>24.27</v>
      </c>
      <c r="S516" s="2">
        <v>19.82132</v>
      </c>
      <c r="T516" s="2">
        <v>17.020160000000001</v>
      </c>
      <c r="U516" s="2">
        <v>17.900729999999999</v>
      </c>
      <c r="V516" s="2">
        <v>15.03642</v>
      </c>
      <c r="W516" s="2">
        <v>12.47753</v>
      </c>
      <c r="X516" s="2">
        <v>6.7842029999999998</v>
      </c>
      <c r="Y516" s="2">
        <v>6.25528</v>
      </c>
      <c r="Z516" s="2">
        <v>5.2823310000000001</v>
      </c>
      <c r="AA516" s="2">
        <v>4.3948539999999996</v>
      </c>
      <c r="AB516" s="2">
        <v>35.60407</v>
      </c>
      <c r="AC516" s="2">
        <v>19.879239999999999</v>
      </c>
      <c r="AD516" s="2">
        <v>16.809370000000001</v>
      </c>
      <c r="AE516" s="2">
        <v>14.407579999999999</v>
      </c>
      <c r="AF516" s="2">
        <v>2.8075700000000001</v>
      </c>
      <c r="AG516" s="2">
        <v>3.5836480000000002</v>
      </c>
      <c r="AH516" s="2">
        <v>4.3642500000000002</v>
      </c>
      <c r="AI516" s="2">
        <v>3.354832</v>
      </c>
      <c r="AJ516" s="2">
        <v>4.2198840000000004</v>
      </c>
      <c r="AK516" s="2">
        <v>4.8863440000000002</v>
      </c>
      <c r="AL516" s="3">
        <v>2.9356070000000001</v>
      </c>
      <c r="AM516" s="3">
        <v>2.3315800000000002</v>
      </c>
      <c r="AN516" s="2">
        <v>33.608600000000003</v>
      </c>
      <c r="AO516" s="2">
        <v>33.525570000000002</v>
      </c>
      <c r="AP516" s="2">
        <v>35.71687</v>
      </c>
      <c r="AQ516" s="2">
        <v>37.50976</v>
      </c>
      <c r="AR516" s="2">
        <v>3.1961080000000002</v>
      </c>
      <c r="AS516" s="2">
        <v>2.9200840000000001</v>
      </c>
      <c r="AT516" s="2">
        <v>2.2670560000000002</v>
      </c>
      <c r="AU516" s="2">
        <v>1.333194</v>
      </c>
      <c r="AV516" s="1" t="s">
        <v>63</v>
      </c>
      <c r="AW516" s="3">
        <v>1.5952379999999999</v>
      </c>
      <c r="AX516" s="3">
        <v>225</v>
      </c>
      <c r="AY516" s="2">
        <v>2.9606940000000002</v>
      </c>
      <c r="AZ516" s="2">
        <v>20.55228</v>
      </c>
      <c r="BA516" s="2">
        <v>10.09849</v>
      </c>
      <c r="BB516" s="2">
        <v>11.926030000000001</v>
      </c>
      <c r="BC516" s="2">
        <v>12.435689999999999</v>
      </c>
      <c r="BD516" s="3">
        <v>145.97999999999999</v>
      </c>
      <c r="BE516" s="2">
        <v>49.698590000000003</v>
      </c>
      <c r="BF516" s="3">
        <v>243.79</v>
      </c>
      <c r="BG516" s="2">
        <v>-10.361370000000001</v>
      </c>
      <c r="BH516" s="2">
        <v>20.616019999999999</v>
      </c>
      <c r="BI516" s="2">
        <v>22.603390000000001</v>
      </c>
      <c r="BJ516" s="2">
        <v>18.68178</v>
      </c>
      <c r="BK516" s="2">
        <v>15.85436</v>
      </c>
      <c r="BL516" s="2">
        <v>20</v>
      </c>
      <c r="BM516" s="2">
        <v>13</v>
      </c>
      <c r="BN516" s="4">
        <v>21</v>
      </c>
      <c r="BO516" s="4">
        <v>1</v>
      </c>
      <c r="BP516" s="4">
        <v>1</v>
      </c>
      <c r="BQ516" s="4">
        <v>20</v>
      </c>
      <c r="BR516" s="2">
        <v>4.5454549999999996</v>
      </c>
      <c r="BS516" s="4">
        <v>11</v>
      </c>
      <c r="BT516" s="4">
        <v>1</v>
      </c>
      <c r="BU516" s="4">
        <v>21</v>
      </c>
      <c r="BV516" s="2">
        <v>52.380949999999999</v>
      </c>
      <c r="BW516" s="2">
        <v>11.4358</v>
      </c>
      <c r="BX516" s="2">
        <v>122.4434</v>
      </c>
      <c r="BY516" s="3">
        <v>0.89400109999999999</v>
      </c>
      <c r="BZ516" s="3">
        <v>0.73013399999999995</v>
      </c>
      <c r="CA516" s="2">
        <v>1.4629000000000001</v>
      </c>
      <c r="CB516" s="3">
        <v>0.73013399999999995</v>
      </c>
      <c r="CC516" s="3">
        <v>7.8660290000000002</v>
      </c>
      <c r="CD516" s="3">
        <v>7.2098319999999996</v>
      </c>
      <c r="CE516" s="2">
        <v>-8.3421649999999996</v>
      </c>
      <c r="CF516" s="3">
        <v>1294.979</v>
      </c>
      <c r="CG516" s="3">
        <v>1161.577</v>
      </c>
      <c r="CH516" s="2">
        <v>-10.301489999999999</v>
      </c>
      <c r="CI516" s="3">
        <v>192.05260000000001</v>
      </c>
      <c r="CJ516" s="2">
        <v>17.155380000000001</v>
      </c>
      <c r="CK516" s="3">
        <v>5273.6469999999999</v>
      </c>
      <c r="CL516" s="3">
        <v>5325.4430000000002</v>
      </c>
      <c r="CM516" s="2">
        <v>0.98216530000000002</v>
      </c>
      <c r="CN516" s="3">
        <v>193.67500000000001</v>
      </c>
      <c r="CO516" s="3">
        <v>208.1369</v>
      </c>
      <c r="CP516" s="3">
        <v>218.3819</v>
      </c>
      <c r="CQ516" s="2">
        <v>12.83337</v>
      </c>
      <c r="CR516" s="2">
        <v>4.993379</v>
      </c>
      <c r="CS516" s="2">
        <v>6.7806240000000004E-2</v>
      </c>
      <c r="CT516" s="2">
        <v>7.4671269999999996</v>
      </c>
      <c r="CU516" s="2">
        <v>171.863</v>
      </c>
      <c r="CV516" s="3">
        <v>0.64229700000000001</v>
      </c>
      <c r="CW516" s="2">
        <v>2.1124130000000001</v>
      </c>
      <c r="CX516" s="2">
        <v>1.1078619999999999</v>
      </c>
      <c r="CY516" s="2">
        <v>-22.896619999999999</v>
      </c>
      <c r="CZ516" s="2">
        <v>3.776529</v>
      </c>
      <c r="DA516" s="5">
        <v>4.6241120000000002</v>
      </c>
      <c r="DB516" s="2">
        <v>2.9842469999999999</v>
      </c>
      <c r="DC516" s="2">
        <v>54.950710000000001</v>
      </c>
      <c r="DD516" s="2">
        <v>409.82729999999998</v>
      </c>
    </row>
    <row r="517" spans="1:108" ht="15" customHeight="1" x14ac:dyDescent="0.2">
      <c r="A517" s="1">
        <f t="shared" si="7"/>
        <v>511</v>
      </c>
      <c r="B517" s="1" t="s">
        <v>1146</v>
      </c>
      <c r="C517" s="1" t="s">
        <v>1145</v>
      </c>
      <c r="D517" s="1" t="s">
        <v>16</v>
      </c>
      <c r="E517" s="1" t="s">
        <v>17</v>
      </c>
      <c r="F517" s="2">
        <v>43405.85</v>
      </c>
      <c r="G517" s="2">
        <v>40657.4</v>
      </c>
      <c r="H517" s="2">
        <v>99.616200000000006</v>
      </c>
      <c r="I517" s="2">
        <v>40501.360000000001</v>
      </c>
      <c r="J517" s="3">
        <v>185.22</v>
      </c>
      <c r="K517" s="3">
        <v>0</v>
      </c>
      <c r="L517" s="2">
        <v>1.981428</v>
      </c>
      <c r="M517" s="2">
        <v>2.07321</v>
      </c>
      <c r="N517" s="2">
        <v>2.147068</v>
      </c>
      <c r="O517" s="2">
        <v>2.3107660000000001</v>
      </c>
      <c r="P517" s="2">
        <v>14.913040000000001</v>
      </c>
      <c r="Q517" s="2">
        <v>12.98423</v>
      </c>
      <c r="R517" s="2">
        <v>11.028280000000001</v>
      </c>
      <c r="S517" s="2">
        <v>9.6999220000000008</v>
      </c>
      <c r="T517" s="2" t="e">
        <v>#N/A</v>
      </c>
      <c r="U517" s="2" t="e">
        <v>#N/A</v>
      </c>
      <c r="V517" s="2" t="e">
        <v>#N/A</v>
      </c>
      <c r="W517" s="2" t="e">
        <v>#N/A</v>
      </c>
      <c r="X517" s="2">
        <v>1.993757</v>
      </c>
      <c r="Y517" s="2">
        <v>1.860198</v>
      </c>
      <c r="Z517" s="2">
        <v>1.7093020000000001</v>
      </c>
      <c r="AA517" s="2">
        <v>1.5087980000000001</v>
      </c>
      <c r="AB517" s="2">
        <v>4.8933350000000004</v>
      </c>
      <c r="AC517" s="2">
        <v>4.4087079999999998</v>
      </c>
      <c r="AD517" s="2">
        <v>3.9711759999999998</v>
      </c>
      <c r="AE517" s="2" t="e">
        <v>#N/A</v>
      </c>
      <c r="AF517" s="2" t="e">
        <v>#N/A</v>
      </c>
      <c r="AG517" s="2" t="e">
        <v>#N/A</v>
      </c>
      <c r="AH517" s="2" t="e">
        <v>#N/A</v>
      </c>
      <c r="AI517" s="2">
        <v>0.69553390000000004</v>
      </c>
      <c r="AJ517" s="2">
        <v>0.70955780000000002</v>
      </c>
      <c r="AK517" s="2" t="e">
        <v>#N/A</v>
      </c>
      <c r="AL517" s="3">
        <v>1.219285</v>
      </c>
      <c r="AM517" s="3">
        <v>1.0430079999999999</v>
      </c>
      <c r="AN517" s="2">
        <v>25.619810000000001</v>
      </c>
      <c r="AO517" s="2">
        <v>25.188400000000001</v>
      </c>
      <c r="AP517" s="2">
        <v>25.752849999999999</v>
      </c>
      <c r="AQ517" s="2" t="e">
        <v>#N/A</v>
      </c>
      <c r="AR517" s="2" t="e">
        <v>#N/A</v>
      </c>
      <c r="AS517" s="2" t="e">
        <v>#N/A</v>
      </c>
      <c r="AT517" s="2" t="e">
        <v>#N/A</v>
      </c>
      <c r="AU517" s="2" t="e">
        <v>#N/A</v>
      </c>
      <c r="AV517" s="1" t="s">
        <v>59</v>
      </c>
      <c r="AW517" s="3">
        <v>1.8958330000000001</v>
      </c>
      <c r="AX517" s="3">
        <v>196</v>
      </c>
      <c r="AY517" s="2">
        <v>5.8201070000000001</v>
      </c>
      <c r="AZ517" s="2">
        <v>14.326599999999999</v>
      </c>
      <c r="BA517" s="2">
        <v>10.607620000000001</v>
      </c>
      <c r="BB517" s="2">
        <v>22.578720000000001</v>
      </c>
      <c r="BC517" s="2">
        <v>-1.210731</v>
      </c>
      <c r="BD517" s="3">
        <v>149.64670000000001</v>
      </c>
      <c r="BE517" s="2">
        <v>23.771519999999999</v>
      </c>
      <c r="BF517" s="3">
        <v>194.51</v>
      </c>
      <c r="BG517" s="2">
        <v>-4.7761019999999998</v>
      </c>
      <c r="BH517" s="2">
        <v>29.67436</v>
      </c>
      <c r="BI517" s="2">
        <v>26.891120000000001</v>
      </c>
      <c r="BJ517" s="2">
        <v>24.541840000000001</v>
      </c>
      <c r="BK517" s="2">
        <v>25.128430000000002</v>
      </c>
      <c r="BL517" s="2">
        <v>22</v>
      </c>
      <c r="BM517" s="2">
        <v>2</v>
      </c>
      <c r="BN517" s="4">
        <v>24</v>
      </c>
      <c r="BO517" s="4">
        <v>1</v>
      </c>
      <c r="BP517" s="4">
        <v>0</v>
      </c>
      <c r="BQ517" s="4">
        <v>22</v>
      </c>
      <c r="BR517" s="2">
        <v>4.3478260000000004</v>
      </c>
      <c r="BS517" s="4">
        <v>6</v>
      </c>
      <c r="BT517" s="4">
        <v>4</v>
      </c>
      <c r="BU517" s="4">
        <v>24</v>
      </c>
      <c r="BV517" s="2">
        <v>25</v>
      </c>
      <c r="BW517" s="2">
        <v>7.03057</v>
      </c>
      <c r="BX517" s="2">
        <v>234.3475</v>
      </c>
      <c r="BY517" s="3">
        <v>1.2740670000000001</v>
      </c>
      <c r="BZ517" s="3">
        <v>0.54366570000000003</v>
      </c>
      <c r="CA517" s="2">
        <v>0.63713200000000003</v>
      </c>
      <c r="CB517" s="3">
        <v>0.54366570000000003</v>
      </c>
      <c r="CC517" s="3">
        <v>14.694240000000001</v>
      </c>
      <c r="CD517" s="3">
        <v>14.32072</v>
      </c>
      <c r="CE517" s="2">
        <v>-2.5419890000000001</v>
      </c>
      <c r="CF517" s="3">
        <v>4304.5609999999997</v>
      </c>
      <c r="CG517" s="3">
        <v>4101.5649999999996</v>
      </c>
      <c r="CH517" s="2">
        <v>-4.7158119999999997</v>
      </c>
      <c r="CI517" s="3">
        <v>183.72219999999999</v>
      </c>
      <c r="CJ517" s="2">
        <v>6.6827889999999996</v>
      </c>
      <c r="CK517" s="3">
        <v>38333.25</v>
      </c>
      <c r="CL517" s="3">
        <v>38948.379999999997</v>
      </c>
      <c r="CM517" s="2">
        <v>1.604676</v>
      </c>
      <c r="CN517" s="3">
        <v>173.99520000000001</v>
      </c>
      <c r="CO517" s="3">
        <v>187.7159</v>
      </c>
      <c r="CP517" s="3">
        <v>187.7269</v>
      </c>
      <c r="CQ517" s="2">
        <v>6.4512130000000001</v>
      </c>
      <c r="CR517" s="2">
        <v>-1.3295950000000001</v>
      </c>
      <c r="CS517" s="2">
        <v>-1.3354060000000001</v>
      </c>
      <c r="CT517" s="2">
        <v>7.8856590000000004</v>
      </c>
      <c r="CU517" s="2">
        <v>236.58340000000001</v>
      </c>
      <c r="CV517" s="3">
        <v>0.54504969999999997</v>
      </c>
      <c r="CW517" s="2">
        <v>-7.3216349999999999E-3</v>
      </c>
      <c r="CX517" s="2">
        <v>0.78128589999999998</v>
      </c>
      <c r="CY517" s="2">
        <v>3.9332099999999999</v>
      </c>
      <c r="CZ517" s="2">
        <v>1.34155</v>
      </c>
      <c r="DA517" s="5">
        <v>3.1438899999999999</v>
      </c>
      <c r="DB517" s="2">
        <v>3.7883550000000001</v>
      </c>
      <c r="DC517" s="2">
        <v>-17.01174</v>
      </c>
      <c r="DD517" s="2">
        <v>410.15449999999998</v>
      </c>
    </row>
    <row r="518" spans="1:108" ht="15" customHeight="1" x14ac:dyDescent="0.2">
      <c r="A518" s="1">
        <f t="shared" si="7"/>
        <v>512</v>
      </c>
      <c r="B518" s="1" t="s">
        <v>1148</v>
      </c>
      <c r="C518" s="1" t="s">
        <v>1147</v>
      </c>
      <c r="D518" s="1" t="s">
        <v>114</v>
      </c>
      <c r="E518" s="1" t="s">
        <v>1149</v>
      </c>
      <c r="F518" s="2">
        <v>11021.57</v>
      </c>
      <c r="G518" s="2">
        <v>10323.69</v>
      </c>
      <c r="H518" s="2">
        <v>98.456000000000003</v>
      </c>
      <c r="I518" s="2">
        <v>10164.290000000001</v>
      </c>
      <c r="J518" s="3">
        <v>37.119999999999997</v>
      </c>
      <c r="K518" s="3">
        <v>0</v>
      </c>
      <c r="L518" s="2">
        <v>1.3389009999999999</v>
      </c>
      <c r="M518" s="2">
        <v>1.387392</v>
      </c>
      <c r="N518" s="2">
        <v>1.4478439999999999</v>
      </c>
      <c r="O518" s="2">
        <v>1.53556</v>
      </c>
      <c r="P518" s="2">
        <v>13.30466</v>
      </c>
      <c r="Q518" s="2">
        <v>10.75942</v>
      </c>
      <c r="R518" s="2">
        <v>11.474500000000001</v>
      </c>
      <c r="S518" s="2">
        <v>9.3959919999999997</v>
      </c>
      <c r="T518" s="2">
        <v>6.1002989999999997</v>
      </c>
      <c r="U518" s="2">
        <v>6.6909720000000004</v>
      </c>
      <c r="V518" s="2">
        <v>7.2640279999999997</v>
      </c>
      <c r="W518" s="2">
        <v>6.2136199999999997</v>
      </c>
      <c r="X518" s="2">
        <v>1.8325929999999999</v>
      </c>
      <c r="Y518" s="2">
        <v>1.6891620000000001</v>
      </c>
      <c r="Z518" s="2">
        <v>1.5888230000000001</v>
      </c>
      <c r="AA518" s="2">
        <v>1.4216770000000001</v>
      </c>
      <c r="AB518" s="2">
        <v>11.15532</v>
      </c>
      <c r="AC518" s="2">
        <v>8.4244620000000001</v>
      </c>
      <c r="AD518" s="2">
        <v>8.9438890000000004</v>
      </c>
      <c r="AE518" s="2">
        <v>7.4778630000000001</v>
      </c>
      <c r="AF518" s="2">
        <v>14.491020000000001</v>
      </c>
      <c r="AG518" s="2">
        <v>14.74019</v>
      </c>
      <c r="AH518" s="2">
        <v>19.236070000000002</v>
      </c>
      <c r="AI518" s="2">
        <v>17.660969999999999</v>
      </c>
      <c r="AJ518" s="2">
        <v>17.262599999999999</v>
      </c>
      <c r="AK518" s="2">
        <v>21.14425</v>
      </c>
      <c r="AL518" s="3">
        <v>0.76499030000000001</v>
      </c>
      <c r="AM518" s="3">
        <v>0.81313469999999999</v>
      </c>
      <c r="AN518" s="2">
        <v>21.146419999999999</v>
      </c>
      <c r="AO518" s="2">
        <v>21.613119999999999</v>
      </c>
      <c r="AP518" s="2">
        <v>19.903880000000001</v>
      </c>
      <c r="AQ518" s="2">
        <v>20.732800000000001</v>
      </c>
      <c r="AR518" s="2">
        <v>0.67884940000000005</v>
      </c>
      <c r="AS518" s="2">
        <v>0.74667079999999997</v>
      </c>
      <c r="AT518" s="2">
        <v>0.64991679999999996</v>
      </c>
      <c r="AU518" s="2">
        <v>0.3348604</v>
      </c>
      <c r="AV518" s="1" t="s">
        <v>194</v>
      </c>
      <c r="AW518" s="3">
        <v>1.625</v>
      </c>
      <c r="AX518" s="3">
        <v>39</v>
      </c>
      <c r="AY518" s="2">
        <v>5.064654</v>
      </c>
      <c r="AZ518" s="2">
        <v>15.69938</v>
      </c>
      <c r="BA518" s="2">
        <v>12</v>
      </c>
      <c r="BB518" s="2">
        <v>-2.3051620000000002</v>
      </c>
      <c r="BC518" s="2">
        <v>22.22587</v>
      </c>
      <c r="BD518" s="3">
        <v>28.015000000000001</v>
      </c>
      <c r="BE518" s="2">
        <v>32.500450000000001</v>
      </c>
      <c r="BF518" s="3">
        <v>43.71</v>
      </c>
      <c r="BG518" s="2">
        <v>-15.076639999999999</v>
      </c>
      <c r="BH518" s="2">
        <v>19.985949999999999</v>
      </c>
      <c r="BI518" s="2">
        <v>15.72982</v>
      </c>
      <c r="BJ518" s="2">
        <v>16.568280000000001</v>
      </c>
      <c r="BK518" s="2">
        <v>14.69529</v>
      </c>
      <c r="BL518" s="2">
        <v>22</v>
      </c>
      <c r="BM518" s="2">
        <v>20</v>
      </c>
      <c r="BN518" s="4">
        <v>24</v>
      </c>
      <c r="BO518" s="4">
        <v>0</v>
      </c>
      <c r="BP518" s="4">
        <v>1</v>
      </c>
      <c r="BQ518" s="4">
        <v>22</v>
      </c>
      <c r="BR518" s="2">
        <v>0</v>
      </c>
      <c r="BS518" s="4">
        <v>12</v>
      </c>
      <c r="BT518" s="4">
        <v>2</v>
      </c>
      <c r="BU518" s="4">
        <v>24</v>
      </c>
      <c r="BV518" s="2">
        <v>50</v>
      </c>
      <c r="BW518" s="2">
        <v>8.4854900000000004</v>
      </c>
      <c r="BX518" s="2">
        <v>296.91719999999998</v>
      </c>
      <c r="BY518" s="3">
        <v>2.6615090000000001</v>
      </c>
      <c r="BZ518" s="3">
        <v>0.89638070000000003</v>
      </c>
      <c r="CA518" s="2">
        <v>0.82988399999999996</v>
      </c>
      <c r="CB518" s="3">
        <v>0.89638070000000003</v>
      </c>
      <c r="CC518" s="3">
        <v>3.534745</v>
      </c>
      <c r="CD518" s="3">
        <v>3.4510909999999999</v>
      </c>
      <c r="CE518" s="2">
        <v>-2.3666320000000001</v>
      </c>
      <c r="CF518" s="3">
        <v>2970.828</v>
      </c>
      <c r="CG518" s="3">
        <v>2803.2150000000001</v>
      </c>
      <c r="CH518" s="2">
        <v>-5.6419610000000002</v>
      </c>
      <c r="CI518" s="3">
        <v>37.657890000000002</v>
      </c>
      <c r="CJ518" s="2">
        <v>3.5639409999999998</v>
      </c>
      <c r="CK518" s="3">
        <v>14986.57</v>
      </c>
      <c r="CL518" s="3">
        <v>14961.28</v>
      </c>
      <c r="CM518" s="2">
        <v>-0.16874069999999999</v>
      </c>
      <c r="CN518" s="3">
        <v>32.573230000000002</v>
      </c>
      <c r="CO518" s="3">
        <v>32.310009999999998</v>
      </c>
      <c r="CP518" s="3">
        <v>33.725769999999997</v>
      </c>
      <c r="CQ518" s="2">
        <v>13.958589999999999</v>
      </c>
      <c r="CR518" s="2">
        <v>14.88701</v>
      </c>
      <c r="CS518" s="2">
        <v>10.064220000000001</v>
      </c>
      <c r="CT518" s="2">
        <v>-0.80811379999999999</v>
      </c>
      <c r="CU518" s="2">
        <v>75.234700000000004</v>
      </c>
      <c r="CV518" s="3">
        <v>0.68261340000000004</v>
      </c>
      <c r="CW518" s="2">
        <v>0.96139410000000003</v>
      </c>
      <c r="CX518" s="2">
        <v>0.65561670000000005</v>
      </c>
      <c r="CY518" s="2">
        <v>-4.5759189999999998</v>
      </c>
      <c r="CZ518" s="2">
        <v>2.9731540000000001</v>
      </c>
      <c r="DA518" s="5">
        <v>8.8278060000000007</v>
      </c>
      <c r="DB518" s="2">
        <v>8.1644159999999992</v>
      </c>
      <c r="DC518" s="2">
        <v>8.1253890000000002</v>
      </c>
      <c r="DD518" s="2">
        <v>410.37270000000001</v>
      </c>
    </row>
    <row r="519" spans="1:108" ht="15" customHeight="1" x14ac:dyDescent="0.2">
      <c r="A519" s="1">
        <f t="shared" si="7"/>
        <v>513</v>
      </c>
      <c r="B519" s="1" t="s">
        <v>1151</v>
      </c>
      <c r="C519" s="1" t="s">
        <v>1150</v>
      </c>
      <c r="D519" s="1" t="s">
        <v>28</v>
      </c>
      <c r="E519" s="1" t="s">
        <v>29</v>
      </c>
      <c r="F519" s="2">
        <v>39878.57</v>
      </c>
      <c r="G519" s="2">
        <v>37353.47</v>
      </c>
      <c r="H519" s="2">
        <v>99.515699999999995</v>
      </c>
      <c r="I519" s="2">
        <v>37172.57</v>
      </c>
      <c r="J519" s="3">
        <v>46.74</v>
      </c>
      <c r="K519" s="3">
        <v>0</v>
      </c>
      <c r="L519" s="2">
        <v>0.51347880000000001</v>
      </c>
      <c r="M519" s="2">
        <v>0.51347880000000001</v>
      </c>
      <c r="N519" s="2">
        <v>0.51347880000000001</v>
      </c>
      <c r="O519" s="2">
        <v>0.51347880000000001</v>
      </c>
      <c r="P519" s="2">
        <v>29.770700000000001</v>
      </c>
      <c r="Q519" s="2">
        <v>22.047170000000001</v>
      </c>
      <c r="R519" s="2">
        <v>23.37</v>
      </c>
      <c r="S519" s="2">
        <v>16.812950000000001</v>
      </c>
      <c r="T519" s="2">
        <v>44.921140000000001</v>
      </c>
      <c r="U519" s="2">
        <v>14.946619999999999</v>
      </c>
      <c r="V519" s="2">
        <v>18.36533</v>
      </c>
      <c r="W519" s="2">
        <v>14.69192</v>
      </c>
      <c r="X519" s="2">
        <v>2.4522560000000002</v>
      </c>
      <c r="Y519" s="2">
        <v>2.5766260000000001</v>
      </c>
      <c r="Z519" s="2">
        <v>2.569439</v>
      </c>
      <c r="AA519" s="2">
        <v>2.470844</v>
      </c>
      <c r="AB519" s="2">
        <v>45.823529999999998</v>
      </c>
      <c r="AC519" s="2">
        <v>23.018080000000001</v>
      </c>
      <c r="AD519" s="2">
        <v>21.06073</v>
      </c>
      <c r="AE519" s="2">
        <v>14.01407</v>
      </c>
      <c r="AF519" s="2">
        <v>3.4614639999999999</v>
      </c>
      <c r="AG519" s="2">
        <v>3.3798729999999999</v>
      </c>
      <c r="AH519" s="2">
        <v>4.9234960000000001</v>
      </c>
      <c r="AI519" s="2">
        <v>3.7620309999999999</v>
      </c>
      <c r="AJ519" s="2">
        <v>3.594122</v>
      </c>
      <c r="AK519" s="2">
        <v>5.1224460000000001</v>
      </c>
      <c r="AL519" s="3">
        <v>1.2384649999999999</v>
      </c>
      <c r="AM519" s="3">
        <v>1.2827789999999999</v>
      </c>
      <c r="AN519" s="2">
        <v>38.790939999999999</v>
      </c>
      <c r="AO519" s="2">
        <v>39.755859999999998</v>
      </c>
      <c r="AP519" s="2">
        <v>38.243789999999997</v>
      </c>
      <c r="AQ519" s="2">
        <v>38.782670000000003</v>
      </c>
      <c r="AR519" s="2">
        <v>2.2729309999999998</v>
      </c>
      <c r="AS519" s="2">
        <v>1.4760009999999999</v>
      </c>
      <c r="AT519" s="2">
        <v>1.0947750000000001</v>
      </c>
      <c r="AU519" s="2">
        <v>0.57061669999999998</v>
      </c>
      <c r="AV519" s="1" t="s">
        <v>5</v>
      </c>
      <c r="AW519" s="3">
        <v>1.1000000000000001</v>
      </c>
      <c r="AX519" s="3">
        <v>56.5</v>
      </c>
      <c r="AY519" s="2">
        <v>20.881460000000001</v>
      </c>
      <c r="AZ519" s="2">
        <v>11.68688</v>
      </c>
      <c r="BA519" s="2">
        <v>20</v>
      </c>
      <c r="BB519" s="2">
        <v>-28.434290000000001</v>
      </c>
      <c r="BC519" s="2">
        <v>26.187909999999999</v>
      </c>
      <c r="BD519" s="3">
        <v>33.75</v>
      </c>
      <c r="BE519" s="2">
        <v>38.488889999999998</v>
      </c>
      <c r="BF519" s="3">
        <v>76.59</v>
      </c>
      <c r="BG519" s="2">
        <v>-38.973750000000003</v>
      </c>
      <c r="BH519" s="2">
        <v>15.20701</v>
      </c>
      <c r="BI519" s="2">
        <v>11.33239</v>
      </c>
      <c r="BJ519" s="2">
        <v>12.023860000000001</v>
      </c>
      <c r="BK519" s="2">
        <v>10.860950000000001</v>
      </c>
      <c r="BL519" s="2">
        <v>27</v>
      </c>
      <c r="BM519" s="2">
        <v>21</v>
      </c>
      <c r="BN519" s="4">
        <v>30</v>
      </c>
      <c r="BO519" s="4">
        <v>1</v>
      </c>
      <c r="BP519" s="4">
        <v>0</v>
      </c>
      <c r="BQ519" s="4">
        <v>30</v>
      </c>
      <c r="BR519" s="2">
        <v>3.225806</v>
      </c>
      <c r="BS519" s="4">
        <v>28</v>
      </c>
      <c r="BT519" s="4">
        <v>0</v>
      </c>
      <c r="BU519" s="4">
        <v>30</v>
      </c>
      <c r="BV519" s="2">
        <v>93.333340000000007</v>
      </c>
      <c r="BW519" s="2">
        <v>13.5534</v>
      </c>
      <c r="BX519" s="2">
        <v>853.2</v>
      </c>
      <c r="BY519" s="3">
        <v>10.371079999999999</v>
      </c>
      <c r="BZ519" s="3">
        <v>1.215551</v>
      </c>
      <c r="CA519" s="2">
        <v>1.4926999999999999</v>
      </c>
      <c r="CB519" s="3">
        <v>1.215551</v>
      </c>
      <c r="CC519" s="3">
        <v>2.3027959999999998</v>
      </c>
      <c r="CD519" s="3">
        <v>2.124323</v>
      </c>
      <c r="CE519" s="2">
        <v>-7.750273</v>
      </c>
      <c r="CF519" s="3">
        <v>2249.0349999999999</v>
      </c>
      <c r="CG519" s="3">
        <v>2095.3420000000001</v>
      </c>
      <c r="CH519" s="2">
        <v>-6.8337440000000003</v>
      </c>
      <c r="CI519" s="3">
        <v>70.68965</v>
      </c>
      <c r="CJ519" s="2">
        <v>-20.073170000000001</v>
      </c>
      <c r="CK519" s="3">
        <v>6139.9979999999996</v>
      </c>
      <c r="CL519" s="3">
        <v>5901.9840000000004</v>
      </c>
      <c r="CM519" s="2">
        <v>-3.876436</v>
      </c>
      <c r="CN519" s="3">
        <v>46.021149999999999</v>
      </c>
      <c r="CO519" s="3">
        <v>40.891570000000002</v>
      </c>
      <c r="CP519" s="3">
        <v>43.384619999999998</v>
      </c>
      <c r="CQ519" s="2">
        <v>1.5619989999999999</v>
      </c>
      <c r="CR519" s="2">
        <v>14.302300000000001</v>
      </c>
      <c r="CS519" s="2">
        <v>7.7340479999999996</v>
      </c>
      <c r="CT519" s="2">
        <v>-11.14615</v>
      </c>
      <c r="CU519" s="2">
        <v>424.93310000000002</v>
      </c>
      <c r="CV519" s="3">
        <v>1.0655680000000001</v>
      </c>
      <c r="CW519" s="2">
        <v>-2.7973210000000002</v>
      </c>
      <c r="CX519" s="2">
        <v>-1.086508</v>
      </c>
      <c r="CY519" s="2">
        <v>-1.9651080000000001</v>
      </c>
      <c r="CZ519" s="2">
        <v>2.2459470000000001</v>
      </c>
      <c r="DA519" s="5">
        <v>19.162420000000001</v>
      </c>
      <c r="DB519" s="2">
        <v>18.625170000000001</v>
      </c>
      <c r="DC519" s="2">
        <v>2.8845190000000001</v>
      </c>
      <c r="DD519" s="2">
        <v>410.86360000000002</v>
      </c>
    </row>
    <row r="520" spans="1:108" ht="15" customHeight="1" x14ac:dyDescent="0.2">
      <c r="A520" s="1">
        <f t="shared" si="7"/>
        <v>514</v>
      </c>
      <c r="B520" s="1" t="s">
        <v>1153</v>
      </c>
      <c r="C520" s="1" t="s">
        <v>1152</v>
      </c>
      <c r="D520" s="1" t="s">
        <v>12</v>
      </c>
      <c r="E520" s="1" t="s">
        <v>677</v>
      </c>
      <c r="F520" s="2">
        <v>7537.5230000000001</v>
      </c>
      <c r="G520" s="2">
        <v>7060.25</v>
      </c>
      <c r="H520" s="2">
        <v>92.946299999999994</v>
      </c>
      <c r="I520" s="2">
        <v>6562.241</v>
      </c>
      <c r="J520" s="3">
        <v>63.79</v>
      </c>
      <c r="K520" s="3">
        <v>0</v>
      </c>
      <c r="L520" s="2">
        <v>0.18811729999999999</v>
      </c>
      <c r="M520" s="2">
        <v>0.54867540000000004</v>
      </c>
      <c r="N520" s="2">
        <v>1.097351</v>
      </c>
      <c r="O520" s="2">
        <v>1.6193759999999999</v>
      </c>
      <c r="P520" s="2">
        <v>15.04481</v>
      </c>
      <c r="Q520" s="2">
        <v>6.0984699999999998</v>
      </c>
      <c r="R520" s="2">
        <v>6.8188139999999997</v>
      </c>
      <c r="S520" s="2">
        <v>6.4992359999999998</v>
      </c>
      <c r="T520" s="2">
        <v>5.4691349999999996</v>
      </c>
      <c r="U520" s="2">
        <v>3.4766370000000002</v>
      </c>
      <c r="V520" s="2">
        <v>3.686267</v>
      </c>
      <c r="W520" s="2">
        <v>3.3592849999999999</v>
      </c>
      <c r="X520" s="2">
        <v>3.7667549999999999</v>
      </c>
      <c r="Y520" s="2">
        <v>2.4553500000000001</v>
      </c>
      <c r="Z520" s="2">
        <v>1.929522</v>
      </c>
      <c r="AA520" s="2">
        <v>1.560039</v>
      </c>
      <c r="AB520" s="2">
        <v>7.3575549999999996</v>
      </c>
      <c r="AC520" s="2">
        <v>3.774556</v>
      </c>
      <c r="AD520" s="2">
        <v>3.7656429999999999</v>
      </c>
      <c r="AE520" s="2">
        <v>3.9376540000000002</v>
      </c>
      <c r="AF520" s="2">
        <v>13.465960000000001</v>
      </c>
      <c r="AG520" s="2">
        <v>10.098100000000001</v>
      </c>
      <c r="AH520" s="2">
        <v>11.537660000000001</v>
      </c>
      <c r="AI520" s="2">
        <v>14.525359999999999</v>
      </c>
      <c r="AJ520" s="2">
        <v>10.281650000000001</v>
      </c>
      <c r="AK520" s="2">
        <v>11.19938</v>
      </c>
      <c r="AL520" s="3">
        <v>0.15664330000000001</v>
      </c>
      <c r="AM520" s="3">
        <v>0.1762938</v>
      </c>
      <c r="AN520" s="2">
        <v>63.259900000000002</v>
      </c>
      <c r="AO520" s="2">
        <v>72.440950000000001</v>
      </c>
      <c r="AP520" s="2">
        <v>64.635909999999996</v>
      </c>
      <c r="AQ520" s="2">
        <v>60.319040000000001</v>
      </c>
      <c r="AR520" s="2">
        <v>1.3512360000000001</v>
      </c>
      <c r="AS520" s="2">
        <v>0.28024579999999999</v>
      </c>
      <c r="AT520" s="2">
        <v>6.5804559999999998E-2</v>
      </c>
      <c r="AU520" s="2">
        <v>-0.1014692</v>
      </c>
      <c r="AV520" s="1" t="s">
        <v>5</v>
      </c>
      <c r="AW520" s="3">
        <v>1.3125</v>
      </c>
      <c r="AX520" s="3">
        <v>74</v>
      </c>
      <c r="AY520" s="2">
        <v>16.005649999999999</v>
      </c>
      <c r="AZ520" s="2">
        <v>40.261740000000003</v>
      </c>
      <c r="BA520" s="2">
        <v>39</v>
      </c>
      <c r="BB520" s="2">
        <v>67.808930000000004</v>
      </c>
      <c r="BC520" s="2">
        <v>11.44304</v>
      </c>
      <c r="BD520" s="3">
        <v>41.17</v>
      </c>
      <c r="BE520" s="2">
        <v>54.942929999999997</v>
      </c>
      <c r="BF520" s="3">
        <v>73.78</v>
      </c>
      <c r="BG520" s="2">
        <v>-13.54025</v>
      </c>
      <c r="BH520" s="2">
        <v>2.8301889999999998</v>
      </c>
      <c r="BI520" s="2">
        <v>3.3519049999999999</v>
      </c>
      <c r="BJ520" s="2">
        <v>7.544791</v>
      </c>
      <c r="BK520" s="2">
        <v>9.8010929999999998</v>
      </c>
      <c r="BL520" s="2">
        <v>14</v>
      </c>
      <c r="BM520" s="2">
        <v>8</v>
      </c>
      <c r="BN520" s="4">
        <v>16</v>
      </c>
      <c r="BO520" s="4">
        <v>0</v>
      </c>
      <c r="BP520" s="4">
        <v>0</v>
      </c>
      <c r="BQ520" s="4">
        <v>15</v>
      </c>
      <c r="BR520" s="2">
        <v>0</v>
      </c>
      <c r="BS520" s="4">
        <v>12</v>
      </c>
      <c r="BT520" s="4">
        <v>0</v>
      </c>
      <c r="BU520" s="4">
        <v>16</v>
      </c>
      <c r="BV520" s="2">
        <v>75</v>
      </c>
      <c r="BW520" s="2">
        <v>37.412300000000002</v>
      </c>
      <c r="BX520" s="2">
        <v>118.1615</v>
      </c>
      <c r="BY520" s="3">
        <v>1.4510430000000001</v>
      </c>
      <c r="BZ520" s="3">
        <v>1.228016</v>
      </c>
      <c r="CA520" s="2">
        <v>3.8342499999999999</v>
      </c>
      <c r="CB520" s="3">
        <v>1.228016</v>
      </c>
      <c r="CC520" s="3">
        <v>10.751670000000001</v>
      </c>
      <c r="CD520" s="3">
        <v>10.44182</v>
      </c>
      <c r="CE520" s="2">
        <v>-2.881831</v>
      </c>
      <c r="CF520" s="3">
        <v>1834.9929999999999</v>
      </c>
      <c r="CG520" s="3">
        <v>1738.6379999999999</v>
      </c>
      <c r="CH520" s="2">
        <v>-5.2509430000000004</v>
      </c>
      <c r="CI520" s="3">
        <v>74.083340000000007</v>
      </c>
      <c r="CJ520" s="2">
        <v>-0.1124918</v>
      </c>
      <c r="CK520" s="3">
        <v>2947.8130000000001</v>
      </c>
      <c r="CL520" s="3">
        <v>2919.9160000000002</v>
      </c>
      <c r="CM520" s="2">
        <v>-0.9463608</v>
      </c>
      <c r="CN520" s="3">
        <v>58.300559999999997</v>
      </c>
      <c r="CO520" s="3">
        <v>59.546259999999997</v>
      </c>
      <c r="CP520" s="3">
        <v>62.790390000000002</v>
      </c>
      <c r="CQ520" s="2">
        <v>9.4157580000000003</v>
      </c>
      <c r="CR520" s="2">
        <v>7.1267959999999997</v>
      </c>
      <c r="CS520" s="2">
        <v>1.59198</v>
      </c>
      <c r="CT520" s="2">
        <v>2.1366830000000001</v>
      </c>
      <c r="CU520" s="2">
        <v>54.501179999999998</v>
      </c>
      <c r="CV520" s="3">
        <v>0.72306479999999995</v>
      </c>
      <c r="CW520" s="2">
        <v>6.9092640000000003</v>
      </c>
      <c r="CX520" s="2">
        <v>14.12335</v>
      </c>
      <c r="CY520" s="2">
        <v>7.7718579999999999</v>
      </c>
      <c r="CZ520" s="2">
        <v>7.4628639999999997</v>
      </c>
      <c r="DA520" s="5">
        <v>8.8182340000000003</v>
      </c>
      <c r="DB520" s="2">
        <v>8.6287439999999993</v>
      </c>
      <c r="DC520" s="2">
        <v>2.1960380000000002</v>
      </c>
      <c r="DD520" s="2">
        <v>411.28179999999998</v>
      </c>
    </row>
    <row r="521" spans="1:108" ht="15" customHeight="1" x14ac:dyDescent="0.2">
      <c r="A521" s="1">
        <f t="shared" ref="A521:A584" si="8">1+A520</f>
        <v>515</v>
      </c>
      <c r="B521" s="1" t="s">
        <v>1155</v>
      </c>
      <c r="C521" s="1" t="s">
        <v>1154</v>
      </c>
      <c r="D521" s="1" t="s">
        <v>42</v>
      </c>
      <c r="E521" s="1" t="s">
        <v>236</v>
      </c>
      <c r="F521" s="2">
        <v>13324.72</v>
      </c>
      <c r="G521" s="2">
        <v>12481.01</v>
      </c>
      <c r="H521" s="2">
        <v>99.667199999999994</v>
      </c>
      <c r="I521" s="2">
        <v>12439.47</v>
      </c>
      <c r="J521" s="3">
        <v>122.89</v>
      </c>
      <c r="K521" s="3">
        <v>0</v>
      </c>
      <c r="L521" s="2">
        <v>2.2133620000000001</v>
      </c>
      <c r="M521" s="2">
        <v>2.225616</v>
      </c>
      <c r="N521" s="2">
        <v>2.2765970000000002</v>
      </c>
      <c r="O521" s="2">
        <v>2.2784599999999999</v>
      </c>
      <c r="P521" s="2">
        <v>6.7820090000000004</v>
      </c>
      <c r="Q521" s="2">
        <v>7.5968809999999998</v>
      </c>
      <c r="R521" s="2">
        <v>9.4530770000000004</v>
      </c>
      <c r="S521" s="2">
        <v>7.9928460000000001</v>
      </c>
      <c r="T521" s="2">
        <v>7.664142</v>
      </c>
      <c r="U521" s="2">
        <v>9.1965920000000008</v>
      </c>
      <c r="V521" s="2">
        <v>8.3656539999999993</v>
      </c>
      <c r="W521" s="2">
        <v>7.1923830000000004</v>
      </c>
      <c r="X521" s="2">
        <v>3.2597499999999999</v>
      </c>
      <c r="Y521" s="2">
        <v>2.661435</v>
      </c>
      <c r="Z521" s="2">
        <v>2.240424</v>
      </c>
      <c r="AA521" s="2">
        <v>1.8803380000000001</v>
      </c>
      <c r="AB521" s="2">
        <v>7.351864</v>
      </c>
      <c r="AC521" s="2">
        <v>7.1387470000000004</v>
      </c>
      <c r="AD521" s="2">
        <v>6.149413</v>
      </c>
      <c r="AE521" s="2">
        <v>6.416004</v>
      </c>
      <c r="AF521" s="2">
        <v>4.1990270000000001</v>
      </c>
      <c r="AG521" s="2">
        <v>5.1117499999999998</v>
      </c>
      <c r="AH521" s="2">
        <v>6.5898529999999997</v>
      </c>
      <c r="AI521" s="2">
        <v>8.420401</v>
      </c>
      <c r="AJ521" s="2">
        <v>9.8365240000000007</v>
      </c>
      <c r="AK521" s="2">
        <v>11.951689999999999</v>
      </c>
      <c r="AL521" s="3">
        <v>1.416023</v>
      </c>
      <c r="AM521" s="3">
        <v>1.7775479999999999</v>
      </c>
      <c r="AN521" s="2">
        <v>33.208390000000001</v>
      </c>
      <c r="AO521" s="2">
        <v>27.28857</v>
      </c>
      <c r="AP521" s="2">
        <v>24.963349999999998</v>
      </c>
      <c r="AQ521" s="2">
        <v>26.119399999999999</v>
      </c>
      <c r="AR521" s="2">
        <v>1.210229</v>
      </c>
      <c r="AS521" s="2">
        <v>5.0321709999999999</v>
      </c>
      <c r="AT521" s="2">
        <v>4.0182710000000004</v>
      </c>
      <c r="AU521" s="2">
        <v>3.2266900000000001</v>
      </c>
      <c r="AV521" s="1" t="s">
        <v>59</v>
      </c>
      <c r="AW521" s="3">
        <v>1.6538459999999999</v>
      </c>
      <c r="AX521" s="3">
        <v>120</v>
      </c>
      <c r="AY521" s="2">
        <v>-2.3516949999999999</v>
      </c>
      <c r="AZ521" s="2">
        <v>35.033250000000002</v>
      </c>
      <c r="BA521" s="2">
        <v>2.3717229999999998</v>
      </c>
      <c r="BB521" s="2">
        <v>-11.84384</v>
      </c>
      <c r="BC521" s="2">
        <v>20.197569999999999</v>
      </c>
      <c r="BD521" s="3">
        <v>86.704999999999998</v>
      </c>
      <c r="BE521" s="2">
        <v>41.733460000000001</v>
      </c>
      <c r="BF521" s="3">
        <v>161.37</v>
      </c>
      <c r="BG521" s="2">
        <v>-23.84582</v>
      </c>
      <c r="BH521" s="2">
        <v>14.983840000000001</v>
      </c>
      <c r="BI521" s="2">
        <v>17.097190000000001</v>
      </c>
      <c r="BJ521" s="2">
        <v>22.161149999999999</v>
      </c>
      <c r="BK521" s="2">
        <v>19.308299999999999</v>
      </c>
      <c r="BL521" s="2">
        <v>22</v>
      </c>
      <c r="BM521" s="2">
        <v>13</v>
      </c>
      <c r="BN521" s="4">
        <v>26</v>
      </c>
      <c r="BO521" s="4">
        <v>1</v>
      </c>
      <c r="BP521" s="4">
        <v>1</v>
      </c>
      <c r="BQ521" s="4">
        <v>25</v>
      </c>
      <c r="BR521" s="2">
        <v>3.7037040000000001</v>
      </c>
      <c r="BS521" s="4">
        <v>12</v>
      </c>
      <c r="BT521" s="4">
        <v>2</v>
      </c>
      <c r="BU521" s="4">
        <v>26</v>
      </c>
      <c r="BV521" s="2">
        <v>46.153849999999998</v>
      </c>
      <c r="BW521" s="2">
        <v>10.297499999999999</v>
      </c>
      <c r="BX521" s="2">
        <v>108.4281</v>
      </c>
      <c r="BY521" s="3">
        <v>1.025091</v>
      </c>
      <c r="BZ521" s="3">
        <v>0.94541109999999995</v>
      </c>
      <c r="CA521" s="2">
        <v>1.25888</v>
      </c>
      <c r="CB521" s="3">
        <v>0.94541109999999995</v>
      </c>
      <c r="CC521" s="3">
        <v>16.27403</v>
      </c>
      <c r="CD521" s="3">
        <v>16.075479999999999</v>
      </c>
      <c r="CE521" s="2">
        <v>-1.220024</v>
      </c>
      <c r="CF521" s="3">
        <v>2222.4830000000002</v>
      </c>
      <c r="CG521" s="3">
        <v>2214.2640000000001</v>
      </c>
      <c r="CH521" s="2">
        <v>-0.36979909999999999</v>
      </c>
      <c r="CI521" s="3">
        <v>117.9091</v>
      </c>
      <c r="CJ521" s="2">
        <v>1.7733220000000001</v>
      </c>
      <c r="CK521" s="3">
        <v>9695.0730000000003</v>
      </c>
      <c r="CL521" s="3">
        <v>9757.643</v>
      </c>
      <c r="CM521" s="2">
        <v>0.64537529999999999</v>
      </c>
      <c r="CN521" s="3">
        <v>113.9919</v>
      </c>
      <c r="CO521" s="3">
        <v>113.5806</v>
      </c>
      <c r="CP521" s="3">
        <v>121.7265</v>
      </c>
      <c r="CQ521" s="2">
        <v>7.8059320000000003</v>
      </c>
      <c r="CR521" s="2">
        <v>8.1962820000000001</v>
      </c>
      <c r="CS521" s="2">
        <v>0.9558082</v>
      </c>
      <c r="CT521" s="2">
        <v>-0.36078100000000002</v>
      </c>
      <c r="CU521" s="2">
        <v>97.332759999999993</v>
      </c>
      <c r="CV521" s="3">
        <v>0.73046730000000004</v>
      </c>
      <c r="CW521" s="2">
        <v>-0.58452539999999997</v>
      </c>
      <c r="CX521" s="2">
        <v>1.956013</v>
      </c>
      <c r="CY521" s="2">
        <v>-5.2390809999999997</v>
      </c>
      <c r="CZ521" s="2">
        <v>2.152676</v>
      </c>
      <c r="DA521" s="5">
        <v>2.3341050000000001</v>
      </c>
      <c r="DB521" s="2">
        <v>1.9887109999999999</v>
      </c>
      <c r="DC521" s="2">
        <v>17.367730000000002</v>
      </c>
      <c r="DD521" s="2">
        <v>411.71820000000002</v>
      </c>
    </row>
    <row r="522" spans="1:108" ht="15" customHeight="1" x14ac:dyDescent="0.2">
      <c r="A522" s="1">
        <f t="shared" si="8"/>
        <v>516</v>
      </c>
      <c r="B522" s="1" t="s">
        <v>1157</v>
      </c>
      <c r="C522" s="1" t="s">
        <v>1156</v>
      </c>
      <c r="D522" s="1" t="s">
        <v>12</v>
      </c>
      <c r="E522" s="1" t="s">
        <v>869</v>
      </c>
      <c r="F522" s="2">
        <v>16556.22</v>
      </c>
      <c r="G522" s="2">
        <v>15507.88</v>
      </c>
      <c r="H522" s="2">
        <v>99.583500000000001</v>
      </c>
      <c r="I522" s="2">
        <v>15443.29</v>
      </c>
      <c r="J522" s="3">
        <v>26.07</v>
      </c>
      <c r="K522" s="3">
        <v>0</v>
      </c>
      <c r="L522" s="2">
        <v>1.227465</v>
      </c>
      <c r="M522" s="2">
        <v>1.5343309999999999</v>
      </c>
      <c r="N522" s="2">
        <v>1.76448</v>
      </c>
      <c r="O522" s="2">
        <v>2.2247789999999998</v>
      </c>
      <c r="P522" s="2">
        <v>5.8191959999999998</v>
      </c>
      <c r="Q522" s="2">
        <v>7.0412549999999996</v>
      </c>
      <c r="R522" s="2">
        <v>6.2071430000000003</v>
      </c>
      <c r="S522" s="2">
        <v>6.0769229999999999</v>
      </c>
      <c r="T522" s="2">
        <v>3.8348969999999998</v>
      </c>
      <c r="U522" s="2">
        <v>4.1375279999999997</v>
      </c>
      <c r="V522" s="2">
        <v>3.8875820000000001</v>
      </c>
      <c r="W522" s="2">
        <v>3.6332719999999998</v>
      </c>
      <c r="X522" s="2">
        <v>1.573742</v>
      </c>
      <c r="Y522" s="2">
        <v>1.4090149999999999</v>
      </c>
      <c r="Z522" s="2">
        <v>1.2650079999999999</v>
      </c>
      <c r="AA522" s="2">
        <v>1.1179250000000001</v>
      </c>
      <c r="AB522" s="2">
        <v>3.318905</v>
      </c>
      <c r="AC522" s="2">
        <v>3.3078439999999998</v>
      </c>
      <c r="AD522" s="2">
        <v>3.116206</v>
      </c>
      <c r="AE522" s="2">
        <v>2.9591370000000001</v>
      </c>
      <c r="AF522" s="2">
        <v>14.67093</v>
      </c>
      <c r="AG522" s="2">
        <v>12.71754</v>
      </c>
      <c r="AH522" s="2">
        <v>15.05156</v>
      </c>
      <c r="AI522" s="2">
        <v>18.525590000000001</v>
      </c>
      <c r="AJ522" s="2">
        <v>15.24166</v>
      </c>
      <c r="AK522" s="2">
        <v>16.957979999999999</v>
      </c>
      <c r="AL522" s="3">
        <v>0.37250230000000001</v>
      </c>
      <c r="AM522" s="3">
        <v>0.31942130000000002</v>
      </c>
      <c r="AN522" s="2">
        <v>73.295169999999999</v>
      </c>
      <c r="AO522" s="2">
        <v>66.753280000000004</v>
      </c>
      <c r="AP522" s="2">
        <v>68.824169999999995</v>
      </c>
      <c r="AQ522" s="2">
        <v>67.503780000000006</v>
      </c>
      <c r="AR522" s="2">
        <v>0.91617320000000002</v>
      </c>
      <c r="AS522" s="2">
        <v>0.860904</v>
      </c>
      <c r="AT522" s="2">
        <v>0.64380879999999996</v>
      </c>
      <c r="AU522" s="2">
        <v>0.40845340000000002</v>
      </c>
      <c r="AV522" s="1" t="s">
        <v>63</v>
      </c>
      <c r="AW522" s="3">
        <v>1.5862069999999999</v>
      </c>
      <c r="AX522" s="3">
        <v>35</v>
      </c>
      <c r="AY522" s="2">
        <v>34.253929999999997</v>
      </c>
      <c r="AZ522" s="2">
        <v>20.010850000000001</v>
      </c>
      <c r="BA522" s="2">
        <v>19</v>
      </c>
      <c r="BB522" s="2">
        <v>44.140180000000001</v>
      </c>
      <c r="BC522" s="2">
        <v>-3.6941290000000002</v>
      </c>
      <c r="BD522" s="3">
        <v>19.420000000000002</v>
      </c>
      <c r="BE522" s="2">
        <v>34.243049999999997</v>
      </c>
      <c r="BF522" s="3">
        <v>33.42</v>
      </c>
      <c r="BG522" s="2">
        <v>-21.992819999999998</v>
      </c>
      <c r="BH522" s="2">
        <v>7.1434689999999996</v>
      </c>
      <c r="BI522" s="2">
        <v>10.858079999999999</v>
      </c>
      <c r="BJ522" s="2">
        <v>11.220789999999999</v>
      </c>
      <c r="BK522" s="2">
        <v>13.48658</v>
      </c>
      <c r="BL522" s="2">
        <v>25</v>
      </c>
      <c r="BM522" s="2">
        <v>19</v>
      </c>
      <c r="BN522" s="4">
        <v>29</v>
      </c>
      <c r="BO522" s="4">
        <v>0</v>
      </c>
      <c r="BP522" s="4">
        <v>1</v>
      </c>
      <c r="BQ522" s="4">
        <v>27</v>
      </c>
      <c r="BR522" s="2">
        <v>0</v>
      </c>
      <c r="BS522" s="4">
        <v>16</v>
      </c>
      <c r="BT522" s="4">
        <v>4</v>
      </c>
      <c r="BU522" s="4">
        <v>29</v>
      </c>
      <c r="BV522" s="2">
        <v>55.172409999999999</v>
      </c>
      <c r="BW522" s="2">
        <v>25.196300000000001</v>
      </c>
      <c r="BX522" s="2">
        <v>635.06780000000003</v>
      </c>
      <c r="BY522" s="3">
        <v>15.66799</v>
      </c>
      <c r="BZ522" s="3">
        <v>2.467136</v>
      </c>
      <c r="CA522" s="2">
        <v>2.5413199999999998</v>
      </c>
      <c r="CB522" s="3">
        <v>2.467136</v>
      </c>
      <c r="CC522" s="3">
        <v>4.281288</v>
      </c>
      <c r="CD522" s="3">
        <v>3.683481</v>
      </c>
      <c r="CE522" s="2">
        <v>-13.963240000000001</v>
      </c>
      <c r="CF522" s="3">
        <v>3556.7280000000001</v>
      </c>
      <c r="CG522" s="3">
        <v>3121.9079999999999</v>
      </c>
      <c r="CH522" s="2">
        <v>-12.22527</v>
      </c>
      <c r="CI522" s="3">
        <v>33.218179999999997</v>
      </c>
      <c r="CJ522" s="2">
        <v>5.3639890000000001</v>
      </c>
      <c r="CK522" s="3">
        <v>7591.4650000000001</v>
      </c>
      <c r="CL522" s="3">
        <v>7759.0889999999999</v>
      </c>
      <c r="CM522" s="2">
        <v>2.2080540000000002</v>
      </c>
      <c r="CN522" s="3">
        <v>26.663969999999999</v>
      </c>
      <c r="CO522" s="3">
        <v>27.053719999999998</v>
      </c>
      <c r="CP522" s="3">
        <v>27.141539999999999</v>
      </c>
      <c r="CQ522" s="2">
        <v>-2.2276039999999999</v>
      </c>
      <c r="CR522" s="2">
        <v>-3.6361810000000001</v>
      </c>
      <c r="CS522" s="2">
        <v>-3.9479669999999998</v>
      </c>
      <c r="CT522" s="2">
        <v>1.461732</v>
      </c>
      <c r="CU522" s="2">
        <v>264.99239999999998</v>
      </c>
      <c r="CV522" s="3">
        <v>1.6005609999999999</v>
      </c>
      <c r="CW522" s="2">
        <v>4.9434459999999998</v>
      </c>
      <c r="CX522" s="2">
        <v>0.2419077</v>
      </c>
      <c r="CY522" s="2" t="e">
        <v>#N/A</v>
      </c>
      <c r="CZ522" s="2">
        <v>2.5481940000000001</v>
      </c>
      <c r="DA522" s="5">
        <v>16.182759999999998</v>
      </c>
      <c r="DB522" s="2">
        <v>22.535209999999999</v>
      </c>
      <c r="DC522" s="2">
        <v>-28.189</v>
      </c>
      <c r="DD522" s="2">
        <v>411.73579999999998</v>
      </c>
    </row>
    <row r="523" spans="1:108" ht="15" customHeight="1" x14ac:dyDescent="0.2">
      <c r="A523" s="1">
        <f t="shared" si="8"/>
        <v>517</v>
      </c>
      <c r="B523" s="1" t="s">
        <v>1159</v>
      </c>
      <c r="C523" s="1" t="s">
        <v>1158</v>
      </c>
      <c r="D523" s="1" t="s">
        <v>3</v>
      </c>
      <c r="E523" s="1" t="s">
        <v>62</v>
      </c>
      <c r="F523" s="2">
        <v>226869.8</v>
      </c>
      <c r="G523" s="2">
        <v>212504.5</v>
      </c>
      <c r="H523" s="2">
        <v>99.502300000000005</v>
      </c>
      <c r="I523" s="2">
        <v>211446.8</v>
      </c>
      <c r="J523" s="3">
        <v>511.28</v>
      </c>
      <c r="K523" s="3">
        <v>0</v>
      </c>
      <c r="L523" s="2">
        <v>0.65228439999999999</v>
      </c>
      <c r="M523" s="2">
        <v>0.72367389999999998</v>
      </c>
      <c r="N523" s="2">
        <v>0.79709030000000003</v>
      </c>
      <c r="O523" s="2">
        <v>0.7725708</v>
      </c>
      <c r="P523" s="2">
        <v>38.910200000000003</v>
      </c>
      <c r="Q523" s="2">
        <v>35.505560000000003</v>
      </c>
      <c r="R523" s="2">
        <v>32.669649999999997</v>
      </c>
      <c r="S523" s="2">
        <v>29.89941</v>
      </c>
      <c r="T523" s="2">
        <v>20.289300000000001</v>
      </c>
      <c r="U523" s="2">
        <v>20.734660000000002</v>
      </c>
      <c r="V523" s="2">
        <v>18.81054</v>
      </c>
      <c r="W523" s="2">
        <v>16.942900000000002</v>
      </c>
      <c r="X523" s="2">
        <v>11.013920000000001</v>
      </c>
      <c r="Y523" s="2">
        <v>9.0596639999999997</v>
      </c>
      <c r="Z523" s="2">
        <v>7.5610759999999999</v>
      </c>
      <c r="AA523" s="2">
        <v>6.4223090000000003</v>
      </c>
      <c r="AB523" s="2">
        <v>30.944009999999999</v>
      </c>
      <c r="AC523" s="2">
        <v>23.764150000000001</v>
      </c>
      <c r="AD523" s="2">
        <v>22.09703</v>
      </c>
      <c r="AE523" s="2">
        <v>19.857939999999999</v>
      </c>
      <c r="AF523" s="2">
        <v>2.6889599999999998</v>
      </c>
      <c r="AG523" s="2">
        <v>2.948941</v>
      </c>
      <c r="AH523" s="2">
        <v>3.7575789999999998</v>
      </c>
      <c r="AI523" s="2">
        <v>2.6282160000000001</v>
      </c>
      <c r="AJ523" s="2">
        <v>2.834724</v>
      </c>
      <c r="AK523" s="2">
        <v>3.5478890000000001</v>
      </c>
      <c r="AL523" s="3">
        <v>3.0301650000000002</v>
      </c>
      <c r="AM523" s="3">
        <v>2.7459910000000001</v>
      </c>
      <c r="AN523" s="2">
        <v>4.3198179999999997</v>
      </c>
      <c r="AO523" s="2">
        <v>4.3818720000000004</v>
      </c>
      <c r="AP523" s="2">
        <v>4.4941399999999998</v>
      </c>
      <c r="AQ523" s="2">
        <v>4.5620620000000001</v>
      </c>
      <c r="AR523" s="2">
        <v>-0.37188900000000003</v>
      </c>
      <c r="AS523" s="2">
        <v>-0.47922930000000002</v>
      </c>
      <c r="AT523" s="2">
        <v>-0.7579148</v>
      </c>
      <c r="AU523" s="2">
        <v>-1.0013700000000001</v>
      </c>
      <c r="AV523" s="1" t="s">
        <v>44</v>
      </c>
      <c r="AW523" s="3">
        <v>1.4305559999999999</v>
      </c>
      <c r="AX523" s="3">
        <v>555</v>
      </c>
      <c r="AY523" s="2">
        <v>8.5510850000000005</v>
      </c>
      <c r="AZ523" s="2">
        <v>25.516190000000002</v>
      </c>
      <c r="BA523" s="2">
        <v>10.87753</v>
      </c>
      <c r="BB523" s="2">
        <v>12.981619999999999</v>
      </c>
      <c r="BC523" s="2">
        <v>12</v>
      </c>
      <c r="BD523" s="3">
        <v>406.51010000000002</v>
      </c>
      <c r="BE523" s="2">
        <v>25.773009999999999</v>
      </c>
      <c r="BF523" s="3">
        <v>612.27</v>
      </c>
      <c r="BG523" s="2">
        <v>-16.49436</v>
      </c>
      <c r="BH523" s="2">
        <v>24.704160000000002</v>
      </c>
      <c r="BI523" s="2">
        <v>23.94332</v>
      </c>
      <c r="BJ523" s="2">
        <v>23.771789999999999</v>
      </c>
      <c r="BK523" s="2">
        <v>21.432600000000001</v>
      </c>
      <c r="BL523" s="2">
        <v>33</v>
      </c>
      <c r="BM523" s="2">
        <v>28</v>
      </c>
      <c r="BN523" s="4">
        <v>36</v>
      </c>
      <c r="BO523" s="4">
        <v>0</v>
      </c>
      <c r="BP523" s="4">
        <v>1</v>
      </c>
      <c r="BQ523" s="4">
        <v>36</v>
      </c>
      <c r="BR523" s="2">
        <v>0</v>
      </c>
      <c r="BS523" s="4">
        <v>23</v>
      </c>
      <c r="BT523" s="4">
        <v>0</v>
      </c>
      <c r="BU523" s="4">
        <v>36</v>
      </c>
      <c r="BV523" s="2">
        <v>63.888890000000004</v>
      </c>
      <c r="BW523" s="2">
        <v>7.4184599999999996</v>
      </c>
      <c r="BX523" s="2">
        <v>443.72899999999998</v>
      </c>
      <c r="BY523" s="3">
        <v>2.3051740000000001</v>
      </c>
      <c r="BZ523" s="3">
        <v>0.51950039999999997</v>
      </c>
      <c r="CA523" s="2">
        <v>0.779559</v>
      </c>
      <c r="CB523" s="3">
        <v>0.51950039999999997</v>
      </c>
      <c r="CC523" s="3">
        <v>14.55437</v>
      </c>
      <c r="CD523" s="3">
        <v>14.43524</v>
      </c>
      <c r="CE523" s="2">
        <v>-0.81852670000000005</v>
      </c>
      <c r="CF523" s="3">
        <v>8773.2309999999998</v>
      </c>
      <c r="CG523" s="3">
        <v>8373.8070000000007</v>
      </c>
      <c r="CH523" s="2">
        <v>-4.5527699999999998</v>
      </c>
      <c r="CI523" s="3">
        <v>558.44830000000002</v>
      </c>
      <c r="CJ523" s="2">
        <v>-0.61748029999999998</v>
      </c>
      <c r="CK523" s="3">
        <v>245672.7</v>
      </c>
      <c r="CL523" s="3">
        <v>243756.5</v>
      </c>
      <c r="CM523" s="2">
        <v>-0.77999229999999997</v>
      </c>
      <c r="CN523" s="3">
        <v>494.83710000000002</v>
      </c>
      <c r="CO523" s="3">
        <v>483.06060000000002</v>
      </c>
      <c r="CP523" s="3">
        <v>498.39729999999997</v>
      </c>
      <c r="CQ523" s="2">
        <v>3.322899</v>
      </c>
      <c r="CR523" s="2">
        <v>5.8418039999999998</v>
      </c>
      <c r="CS523" s="2">
        <v>2.5848270000000002</v>
      </c>
      <c r="CT523" s="2">
        <v>-2.3798699999999999</v>
      </c>
      <c r="CU523" s="2">
        <v>991.16690000000006</v>
      </c>
      <c r="CV523" s="3">
        <v>0.436888</v>
      </c>
      <c r="CW523" s="2">
        <v>-0.73928439999999995</v>
      </c>
      <c r="CX523" s="2">
        <v>-0.3420571</v>
      </c>
      <c r="CY523" s="2">
        <v>-6.5327539999999997</v>
      </c>
      <c r="CZ523" s="2">
        <v>0.67029850000000002</v>
      </c>
      <c r="DA523" s="5">
        <v>2.9743089999999999</v>
      </c>
      <c r="DB523" s="2">
        <v>4.5584049999999996</v>
      </c>
      <c r="DC523" s="2">
        <v>-34.751100000000001</v>
      </c>
      <c r="DD523" s="2">
        <v>412.15449999999998</v>
      </c>
    </row>
    <row r="524" spans="1:108" ht="15" customHeight="1" x14ac:dyDescent="0.2">
      <c r="A524" s="1">
        <f t="shared" si="8"/>
        <v>518</v>
      </c>
      <c r="B524" s="1" t="s">
        <v>1161</v>
      </c>
      <c r="C524" s="1" t="s">
        <v>1160</v>
      </c>
      <c r="D524" s="1" t="s">
        <v>3</v>
      </c>
      <c r="E524" s="1" t="s">
        <v>118</v>
      </c>
      <c r="F524" s="2">
        <v>1036613</v>
      </c>
      <c r="G524" s="2">
        <v>970975</v>
      </c>
      <c r="H524" s="2">
        <v>87.496099999999998</v>
      </c>
      <c r="I524" s="2">
        <v>849565.2</v>
      </c>
      <c r="J524" s="3">
        <v>101.16</v>
      </c>
      <c r="K524" s="3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v>#N/A</v>
      </c>
      <c r="Q524" s="2">
        <v>66.441559999999996</v>
      </c>
      <c r="R524" s="2">
        <v>39.133459999999999</v>
      </c>
      <c r="S524" s="2">
        <v>26.806329999999999</v>
      </c>
      <c r="T524" s="2">
        <v>11.866910000000001</v>
      </c>
      <c r="U524" s="2">
        <v>12.002700000000001</v>
      </c>
      <c r="V524" s="2">
        <v>9.6148830000000007</v>
      </c>
      <c r="W524" s="2">
        <v>7.7515140000000002</v>
      </c>
      <c r="X524" s="2">
        <v>7.0741259999999997</v>
      </c>
      <c r="Y524" s="2">
        <v>5.7621169999999999</v>
      </c>
      <c r="Z524" s="2">
        <v>4.5804349999999996</v>
      </c>
      <c r="AA524" s="2">
        <v>3.4620410000000001</v>
      </c>
      <c r="AB524" s="2">
        <v>22.03922</v>
      </c>
      <c r="AC524" s="2">
        <v>12.62921</v>
      </c>
      <c r="AD524" s="2">
        <v>10.152699999999999</v>
      </c>
      <c r="AE524" s="2">
        <v>9.0503339999999994</v>
      </c>
      <c r="AF524" s="2">
        <v>2.1960009999999999</v>
      </c>
      <c r="AG524" s="2">
        <v>3.7868529999999998</v>
      </c>
      <c r="AH524" s="2">
        <v>6.801113</v>
      </c>
      <c r="AI524" s="2">
        <v>2.149394</v>
      </c>
      <c r="AJ524" s="2">
        <v>3.6252879999999998</v>
      </c>
      <c r="AK524" s="2">
        <v>6.3041970000000003</v>
      </c>
      <c r="AL524" s="3">
        <v>2.3721139999999998</v>
      </c>
      <c r="AM524" s="3">
        <v>1.4598599999999999</v>
      </c>
      <c r="AN524" s="2">
        <v>14.267010000000001</v>
      </c>
      <c r="AO524" s="2">
        <v>15.163740000000001</v>
      </c>
      <c r="AP524" s="2">
        <v>16.373740000000002</v>
      </c>
      <c r="AQ524" s="2">
        <v>17.42409</v>
      </c>
      <c r="AR524" s="2">
        <v>0.18085370000000001</v>
      </c>
      <c r="AS524" s="2">
        <v>-0.26026460000000001</v>
      </c>
      <c r="AT524" s="2">
        <v>-0.42850009999999999</v>
      </c>
      <c r="AU524" s="2">
        <v>-0.61099760000000003</v>
      </c>
      <c r="AV524" s="1" t="s">
        <v>5</v>
      </c>
      <c r="AW524" s="3">
        <v>1.178571</v>
      </c>
      <c r="AX524" s="3">
        <v>135</v>
      </c>
      <c r="AY524" s="2">
        <v>33.451949999999997</v>
      </c>
      <c r="AZ524" s="2">
        <v>8.6724599999999992</v>
      </c>
      <c r="BA524" s="2">
        <v>22</v>
      </c>
      <c r="BB524" s="2">
        <v>-26.597670000000001</v>
      </c>
      <c r="BC524" s="2">
        <v>20.428570000000001</v>
      </c>
      <c r="BD524" s="3">
        <v>81.430000000000007</v>
      </c>
      <c r="BE524" s="2">
        <v>24.229410000000001</v>
      </c>
      <c r="BF524" s="3">
        <v>170.83150000000001</v>
      </c>
      <c r="BG524" s="2">
        <v>-40.783749999999998</v>
      </c>
      <c r="BH524" s="2" t="e">
        <v>#N/A</v>
      </c>
      <c r="BI524" s="2">
        <v>0</v>
      </c>
      <c r="BJ524" s="2">
        <v>0</v>
      </c>
      <c r="BK524" s="2">
        <v>0</v>
      </c>
      <c r="BL524" s="2">
        <v>42</v>
      </c>
      <c r="BM524" s="2">
        <v>47</v>
      </c>
      <c r="BN524" s="4">
        <v>56</v>
      </c>
      <c r="BO524" s="4">
        <v>0</v>
      </c>
      <c r="BP524" s="4">
        <v>1</v>
      </c>
      <c r="BQ524" s="4">
        <v>53</v>
      </c>
      <c r="BR524" s="2">
        <v>0</v>
      </c>
      <c r="BS524" s="4">
        <v>51</v>
      </c>
      <c r="BT524" s="4">
        <v>1</v>
      </c>
      <c r="BU524" s="4">
        <v>56</v>
      </c>
      <c r="BV524" s="2">
        <v>91.071430000000007</v>
      </c>
      <c r="BW524" s="2">
        <v>11.0321</v>
      </c>
      <c r="BX524" s="2">
        <v>10247.26</v>
      </c>
      <c r="BY524" s="3">
        <v>72.252799999999993</v>
      </c>
      <c r="BZ524" s="3">
        <v>0.70509390000000005</v>
      </c>
      <c r="CA524" s="2">
        <v>1.15879</v>
      </c>
      <c r="CB524" s="3">
        <v>0.70509390000000005</v>
      </c>
      <c r="CC524" s="3">
        <v>1.8242579999999999</v>
      </c>
      <c r="CD524" s="3">
        <v>1.542564</v>
      </c>
      <c r="CE524" s="2">
        <v>-15.441560000000001</v>
      </c>
      <c r="CF524" s="3">
        <v>23256.69</v>
      </c>
      <c r="CG524" s="3">
        <v>19895.849999999999</v>
      </c>
      <c r="CH524" s="2">
        <v>-14.45105</v>
      </c>
      <c r="CI524" s="3">
        <v>136.07259999999999</v>
      </c>
      <c r="CJ524" s="2">
        <v>-0.7882595</v>
      </c>
      <c r="CK524" s="3">
        <v>566979.69999999995</v>
      </c>
      <c r="CL524" s="3">
        <v>558396.6</v>
      </c>
      <c r="CM524" s="2">
        <v>-1.5138210000000001</v>
      </c>
      <c r="CN524" s="3">
        <v>109.6896</v>
      </c>
      <c r="CO524" s="3">
        <v>93.170010000000005</v>
      </c>
      <c r="CP524" s="3">
        <v>99.509240000000005</v>
      </c>
      <c r="CQ524" s="2">
        <v>-7.7761050000000003</v>
      </c>
      <c r="CR524" s="2">
        <v>8.5757139999999996</v>
      </c>
      <c r="CS524" s="2">
        <v>1.6589050000000001</v>
      </c>
      <c r="CT524" s="2">
        <v>-15.0603</v>
      </c>
      <c r="CU524" s="2">
        <v>6754.1440000000002</v>
      </c>
      <c r="CV524" s="3">
        <v>0.65155890000000005</v>
      </c>
      <c r="CW524" s="2">
        <v>-82.748649999999998</v>
      </c>
      <c r="CX524" s="2">
        <v>2.3958849999999998</v>
      </c>
      <c r="CY524" s="2">
        <v>4.9886660000000003</v>
      </c>
      <c r="CZ524" s="2">
        <v>0.68694279999999996</v>
      </c>
      <c r="DA524" s="5">
        <v>70.392809999999997</v>
      </c>
      <c r="DB524" s="2">
        <v>79.540329999999997</v>
      </c>
      <c r="DC524" s="2">
        <v>-11.50047</v>
      </c>
      <c r="DD524" s="2">
        <v>412.24549999999999</v>
      </c>
    </row>
    <row r="525" spans="1:108" ht="15" customHeight="1" x14ac:dyDescent="0.2">
      <c r="A525" s="1">
        <f t="shared" si="8"/>
        <v>519</v>
      </c>
      <c r="B525" s="1" t="s">
        <v>1163</v>
      </c>
      <c r="C525" s="1" t="s">
        <v>1162</v>
      </c>
      <c r="D525" s="1" t="s">
        <v>16</v>
      </c>
      <c r="E525" s="1" t="s">
        <v>223</v>
      </c>
      <c r="F525" s="2">
        <v>41450.5</v>
      </c>
      <c r="G525" s="2">
        <v>38825.870000000003</v>
      </c>
      <c r="H525" s="2">
        <v>68.778199999999998</v>
      </c>
      <c r="I525" s="2">
        <v>26703.73</v>
      </c>
      <c r="J525" s="3">
        <v>72.430000000000007</v>
      </c>
      <c r="K525" s="3">
        <v>0</v>
      </c>
      <c r="L525" s="2">
        <v>2.2090290000000001</v>
      </c>
      <c r="M525" s="2">
        <v>2.3747069999999999</v>
      </c>
      <c r="N525" s="2">
        <v>2.6508349999999998</v>
      </c>
      <c r="O525" s="2">
        <v>2.989093</v>
      </c>
      <c r="P525" s="2">
        <v>13.90211</v>
      </c>
      <c r="Q525" s="2">
        <v>11.074920000000001</v>
      </c>
      <c r="R525" s="2">
        <v>9.5870289999999994</v>
      </c>
      <c r="S525" s="2">
        <v>8.0413929999999993</v>
      </c>
      <c r="T525" s="2">
        <v>10.687620000000001</v>
      </c>
      <c r="U525" s="2">
        <v>9.4225270000000005</v>
      </c>
      <c r="V525" s="2">
        <v>8.5210570000000008</v>
      </c>
      <c r="W525" s="2">
        <v>7.6606990000000001</v>
      </c>
      <c r="X525" s="2">
        <v>6.8784429999999999</v>
      </c>
      <c r="Y525" s="2">
        <v>4.2605880000000003</v>
      </c>
      <c r="Z525" s="2">
        <v>2.9182109999999999</v>
      </c>
      <c r="AA525" s="2">
        <v>2.1190760000000002</v>
      </c>
      <c r="AB525" s="2">
        <v>15.41757</v>
      </c>
      <c r="AC525" s="2">
        <v>14.5829</v>
      </c>
      <c r="AD525" s="2">
        <v>9.0487140000000004</v>
      </c>
      <c r="AE525" s="2">
        <v>7.94686</v>
      </c>
      <c r="AF525" s="2">
        <v>8.7453830000000004</v>
      </c>
      <c r="AG525" s="2">
        <v>9.9128000000000007</v>
      </c>
      <c r="AH525" s="2" t="e">
        <v>#N/A</v>
      </c>
      <c r="AI525" s="2">
        <v>9.5280059999999995</v>
      </c>
      <c r="AJ525" s="2">
        <v>10.79989</v>
      </c>
      <c r="AK525" s="2" t="e">
        <v>#N/A</v>
      </c>
      <c r="AL525" s="3">
        <v>0.61268500000000004</v>
      </c>
      <c r="AM525" s="3">
        <v>0.53252350000000004</v>
      </c>
      <c r="AN525" s="2">
        <v>143.64570000000001</v>
      </c>
      <c r="AO525" s="2">
        <v>154.6276</v>
      </c>
      <c r="AP525" s="2">
        <v>147.87389999999999</v>
      </c>
      <c r="AQ525" s="2">
        <v>211.78790000000001</v>
      </c>
      <c r="AR525" s="2">
        <v>0.9858074</v>
      </c>
      <c r="AS525" s="2">
        <v>0.77395840000000005</v>
      </c>
      <c r="AT525" s="2">
        <v>0.69991250000000005</v>
      </c>
      <c r="AU525" s="2">
        <v>0.62924340000000001</v>
      </c>
      <c r="AV525" s="1" t="s">
        <v>44</v>
      </c>
      <c r="AW525" s="3">
        <v>1.4375</v>
      </c>
      <c r="AX525" s="3">
        <v>79</v>
      </c>
      <c r="AY525" s="2">
        <v>9.0708260000000003</v>
      </c>
      <c r="AZ525" s="2">
        <v>38.470590000000001</v>
      </c>
      <c r="BA525" s="2">
        <v>18</v>
      </c>
      <c r="BB525" s="2">
        <v>21.71519</v>
      </c>
      <c r="BC525" s="2">
        <v>13.54444</v>
      </c>
      <c r="BD525" s="3">
        <v>45.62</v>
      </c>
      <c r="BE525" s="2">
        <v>58.768090000000001</v>
      </c>
      <c r="BF525" s="3">
        <v>74.63</v>
      </c>
      <c r="BG525" s="2">
        <v>-2.947873</v>
      </c>
      <c r="BH525" s="2">
        <v>30.710170000000002</v>
      </c>
      <c r="BI525" s="2">
        <v>26.021280000000001</v>
      </c>
      <c r="BJ525" s="2">
        <v>24.664210000000001</v>
      </c>
      <c r="BK525" s="2">
        <v>18.52251</v>
      </c>
      <c r="BL525" s="2">
        <v>14</v>
      </c>
      <c r="BM525" s="2">
        <v>3</v>
      </c>
      <c r="BN525" s="4">
        <v>16</v>
      </c>
      <c r="BO525" s="4">
        <v>0</v>
      </c>
      <c r="BP525" s="4">
        <v>1</v>
      </c>
      <c r="BQ525" s="4">
        <v>15</v>
      </c>
      <c r="BR525" s="2">
        <v>0</v>
      </c>
      <c r="BS525" s="4">
        <v>10</v>
      </c>
      <c r="BT525" s="4">
        <v>0</v>
      </c>
      <c r="BU525" s="4">
        <v>16</v>
      </c>
      <c r="BV525" s="2">
        <v>62.5</v>
      </c>
      <c r="BW525" s="2">
        <v>13.104200000000001</v>
      </c>
      <c r="BX525" s="2">
        <v>572.28359999999998</v>
      </c>
      <c r="BY525" s="3">
        <v>2.7213479999999999</v>
      </c>
      <c r="BZ525" s="3">
        <v>0.47552440000000001</v>
      </c>
      <c r="CA525" s="2">
        <v>1.69018</v>
      </c>
      <c r="CB525" s="3">
        <v>0.47552440000000001</v>
      </c>
      <c r="CC525" s="3">
        <v>6.8134649999999999</v>
      </c>
      <c r="CD525" s="3">
        <v>6.5820259999999999</v>
      </c>
      <c r="CE525" s="2">
        <v>-3.3967909999999999</v>
      </c>
      <c r="CF525" s="3">
        <v>3799.7049999999999</v>
      </c>
      <c r="CG525" s="3">
        <v>3753.27</v>
      </c>
      <c r="CH525" s="2">
        <v>-1.2220800000000001</v>
      </c>
      <c r="CI525" s="3">
        <v>71.923079999999999</v>
      </c>
      <c r="CJ525" s="2">
        <v>9.8395709999999994</v>
      </c>
      <c r="CK525" s="3">
        <v>3101.808</v>
      </c>
      <c r="CL525" s="3">
        <v>3085.5189999999998</v>
      </c>
      <c r="CM525" s="2">
        <v>-0.52512289999999995</v>
      </c>
      <c r="CN525" s="3">
        <v>58.460990000000002</v>
      </c>
      <c r="CO525" s="3">
        <v>67.001559999999998</v>
      </c>
      <c r="CP525" s="3">
        <v>70.100390000000004</v>
      </c>
      <c r="CQ525" s="2">
        <v>23.894570000000002</v>
      </c>
      <c r="CR525" s="2">
        <v>8.1019520000000007</v>
      </c>
      <c r="CS525" s="2">
        <v>3.3232569999999999</v>
      </c>
      <c r="CT525" s="2">
        <v>14.609</v>
      </c>
      <c r="CU525" s="2">
        <v>142.15090000000001</v>
      </c>
      <c r="CV525" s="3">
        <v>0.34294140000000001</v>
      </c>
      <c r="CW525" s="2">
        <v>-5.3491989999999996</v>
      </c>
      <c r="CX525" s="2">
        <v>3.269485</v>
      </c>
      <c r="CY525" s="2">
        <v>0</v>
      </c>
      <c r="CZ525" s="2">
        <v>1.4996689999999999</v>
      </c>
      <c r="DA525" s="5">
        <v>8.5823619999999998</v>
      </c>
      <c r="DB525" s="2">
        <v>10.75755</v>
      </c>
      <c r="DC525" s="2">
        <v>-20.220140000000001</v>
      </c>
      <c r="DD525" s="2">
        <v>412.52730000000003</v>
      </c>
    </row>
    <row r="526" spans="1:108" ht="15" customHeight="1" x14ac:dyDescent="0.2">
      <c r="A526" s="1">
        <f t="shared" si="8"/>
        <v>520</v>
      </c>
      <c r="B526" s="1" t="s">
        <v>1165</v>
      </c>
      <c r="C526" s="1" t="s">
        <v>1164</v>
      </c>
      <c r="D526" s="1" t="s">
        <v>157</v>
      </c>
      <c r="E526" s="1" t="s">
        <v>158</v>
      </c>
      <c r="F526" s="2">
        <v>3071.8310000000001</v>
      </c>
      <c r="G526" s="2">
        <v>2877.3229999999999</v>
      </c>
      <c r="H526" s="2">
        <v>98.610500000000002</v>
      </c>
      <c r="I526" s="2">
        <v>2837.3429999999998</v>
      </c>
      <c r="J526" s="3">
        <v>18.97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 t="e">
        <v>#N/A</v>
      </c>
      <c r="Q526" s="2" t="e">
        <v>#N/A</v>
      </c>
      <c r="R526" s="2" t="e">
        <v>#N/A</v>
      </c>
      <c r="S526" s="2" t="e">
        <v>#N/A</v>
      </c>
      <c r="T526" s="2" t="e">
        <v>#N/A</v>
      </c>
      <c r="U526" s="2" t="e">
        <v>#N/A</v>
      </c>
      <c r="V526" s="2" t="e">
        <v>#N/A</v>
      </c>
      <c r="W526" s="2">
        <v>52.936770000000003</v>
      </c>
      <c r="X526" s="2">
        <v>5.19015</v>
      </c>
      <c r="Y526" s="2">
        <v>7.680161</v>
      </c>
      <c r="Z526" s="2">
        <v>7.3813230000000001</v>
      </c>
      <c r="AA526" s="2">
        <v>4.660933</v>
      </c>
      <c r="AB526" s="2" t="e">
        <v>#N/A</v>
      </c>
      <c r="AC526" s="2" t="e">
        <v>#N/A</v>
      </c>
      <c r="AD526" s="2" t="e">
        <v>#N/A</v>
      </c>
      <c r="AE526" s="2">
        <v>42.069049999999997</v>
      </c>
      <c r="AF526" s="2">
        <v>-5.4103079999999997</v>
      </c>
      <c r="AG526" s="2">
        <v>-2.0622349999999998</v>
      </c>
      <c r="AH526" s="2">
        <v>3.0131450000000002</v>
      </c>
      <c r="AI526" s="2">
        <v>-4.6975249999999997</v>
      </c>
      <c r="AJ526" s="2">
        <v>-1.805112</v>
      </c>
      <c r="AK526" s="2">
        <v>2.3959649999999999</v>
      </c>
      <c r="AL526" s="3" t="e">
        <v>#N/A</v>
      </c>
      <c r="AM526" s="3" t="e">
        <v>#N/A</v>
      </c>
      <c r="AN526" s="2">
        <v>-34.514449999999997</v>
      </c>
      <c r="AO526" s="2">
        <v>-42.330100000000002</v>
      </c>
      <c r="AP526" s="2">
        <v>-23.452059999999999</v>
      </c>
      <c r="AQ526" s="2">
        <v>6.6453660000000001</v>
      </c>
      <c r="AR526" s="2">
        <v>3.1334529999999998</v>
      </c>
      <c r="AS526" s="2">
        <v>1.856422</v>
      </c>
      <c r="AT526" s="2">
        <v>2.849872</v>
      </c>
      <c r="AU526" s="2">
        <v>-13.636039999999999</v>
      </c>
      <c r="AV526" s="1" t="s">
        <v>59</v>
      </c>
      <c r="AW526" s="3">
        <v>1.714286</v>
      </c>
      <c r="AX526" s="3">
        <v>19</v>
      </c>
      <c r="AY526" s="2">
        <v>0.15814300000000001</v>
      </c>
      <c r="AZ526" s="2">
        <v>-53.441299999999998</v>
      </c>
      <c r="BA526" s="2">
        <v>34.136620000000001</v>
      </c>
      <c r="BB526" s="2">
        <v>-21.029039999999998</v>
      </c>
      <c r="BC526" s="2">
        <v>19.158290000000001</v>
      </c>
      <c r="BD526" s="3">
        <v>12.24</v>
      </c>
      <c r="BE526" s="2">
        <v>54.983649999999997</v>
      </c>
      <c r="BF526" s="3">
        <v>28.055</v>
      </c>
      <c r="BG526" s="2">
        <v>-32.382820000000002</v>
      </c>
      <c r="BH526" s="2" t="e">
        <v>#N/A</v>
      </c>
      <c r="BI526" s="2" t="e">
        <v>#N/A</v>
      </c>
      <c r="BJ526" s="2" t="e">
        <v>#N/A</v>
      </c>
      <c r="BK526" s="2" t="e">
        <v>#N/A</v>
      </c>
      <c r="BL526" s="2">
        <v>21</v>
      </c>
      <c r="BM526" s="2">
        <v>20</v>
      </c>
      <c r="BN526" s="4">
        <v>21</v>
      </c>
      <c r="BO526" s="4">
        <v>1</v>
      </c>
      <c r="BP526" s="4">
        <v>1</v>
      </c>
      <c r="BQ526" s="4">
        <v>20</v>
      </c>
      <c r="BR526" s="2">
        <v>4.5454549999999996</v>
      </c>
      <c r="BS526" s="4">
        <v>8</v>
      </c>
      <c r="BT526" s="4">
        <v>2</v>
      </c>
      <c r="BU526" s="4">
        <v>21</v>
      </c>
      <c r="BV526" s="2">
        <v>38.095239999999997</v>
      </c>
      <c r="BW526" s="2">
        <v>13.9533</v>
      </c>
      <c r="BX526" s="2">
        <v>161.93100000000001</v>
      </c>
      <c r="BY526" s="3">
        <v>1.6521980000000001</v>
      </c>
      <c r="BZ526" s="3">
        <v>1.0203100000000001</v>
      </c>
      <c r="CA526" s="2">
        <v>0.29685899999999998</v>
      </c>
      <c r="CB526" s="3">
        <v>1.0203100000000001</v>
      </c>
      <c r="CC526" s="3">
        <v>-1.316281</v>
      </c>
      <c r="CD526" s="3">
        <v>-1.3153859999999999</v>
      </c>
      <c r="CE526" s="2">
        <v>-6.8020819999999996E-2</v>
      </c>
      <c r="CF526" s="3">
        <v>-219.94540000000001</v>
      </c>
      <c r="CG526" s="3">
        <v>-219.81739999999999</v>
      </c>
      <c r="CH526" s="2">
        <v>-5.8192010000000002E-2</v>
      </c>
      <c r="CI526" s="3">
        <v>18.5</v>
      </c>
      <c r="CJ526" s="2">
        <v>2.7027009999999998</v>
      </c>
      <c r="CK526" s="3">
        <v>516.57849999999996</v>
      </c>
      <c r="CL526" s="3">
        <v>514.79020000000003</v>
      </c>
      <c r="CM526" s="2">
        <v>-0.34617779999999998</v>
      </c>
      <c r="CN526" s="3">
        <v>16.422190000000001</v>
      </c>
      <c r="CO526" s="3">
        <v>17.367059999999999</v>
      </c>
      <c r="CP526" s="3">
        <v>18.895389999999999</v>
      </c>
      <c r="CQ526" s="2">
        <v>15.514430000000001</v>
      </c>
      <c r="CR526" s="2">
        <v>9.2297919999999998</v>
      </c>
      <c r="CS526" s="2">
        <v>0.39488079999999998</v>
      </c>
      <c r="CT526" s="2">
        <v>5.7535889999999998</v>
      </c>
      <c r="CU526" s="2">
        <v>17.512879999999999</v>
      </c>
      <c r="CV526" s="3">
        <v>0.57011230000000002</v>
      </c>
      <c r="CW526" s="2">
        <v>11.934419999999999</v>
      </c>
      <c r="CX526" s="2">
        <v>-5.7192699999999999</v>
      </c>
      <c r="CY526" s="2">
        <v>0.47683120000000001</v>
      </c>
      <c r="CZ526" s="2">
        <v>5.0045390000000003</v>
      </c>
      <c r="DA526" s="5">
        <v>8.1038990000000002</v>
      </c>
      <c r="DB526" s="2">
        <v>10.439019999999999</v>
      </c>
      <c r="DC526" s="2">
        <v>-22.36918</v>
      </c>
      <c r="DD526" s="2">
        <v>412.53640000000001</v>
      </c>
    </row>
    <row r="527" spans="1:108" ht="15" customHeight="1" x14ac:dyDescent="0.2">
      <c r="A527" s="1">
        <f t="shared" si="8"/>
        <v>521</v>
      </c>
      <c r="B527" s="1" t="s">
        <v>1167</v>
      </c>
      <c r="C527" s="1" t="s">
        <v>1166</v>
      </c>
      <c r="D527" s="1" t="s">
        <v>157</v>
      </c>
      <c r="E527" s="1" t="s">
        <v>161</v>
      </c>
      <c r="F527" s="2">
        <v>128189</v>
      </c>
      <c r="G527" s="2">
        <v>120072.1</v>
      </c>
      <c r="H527" s="2">
        <v>99.795199999999994</v>
      </c>
      <c r="I527" s="2">
        <v>119826.2</v>
      </c>
      <c r="J527" s="3">
        <v>240.065</v>
      </c>
      <c r="K527" s="3">
        <v>0</v>
      </c>
      <c r="L527" s="2">
        <v>3.2324579999999998</v>
      </c>
      <c r="M527" s="2">
        <v>3.5258310000000002</v>
      </c>
      <c r="N527" s="2">
        <v>3.8003459999999998</v>
      </c>
      <c r="O527" s="2">
        <v>4.0613999999999999</v>
      </c>
      <c r="P527" s="2">
        <v>13.57066</v>
      </c>
      <c r="Q527" s="2">
        <v>13.414820000000001</v>
      </c>
      <c r="R527" s="2">
        <v>12.44182</v>
      </c>
      <c r="S527" s="2">
        <v>12.33633</v>
      </c>
      <c r="T527" s="2">
        <v>10.458740000000001</v>
      </c>
      <c r="U527" s="2">
        <v>9.4994320000000005</v>
      </c>
      <c r="V527" s="2">
        <v>9.2008799999999997</v>
      </c>
      <c r="W527" s="2">
        <v>9.4284529999999993</v>
      </c>
      <c r="X527" s="2">
        <v>41.969410000000003</v>
      </c>
      <c r="Y527" s="2">
        <v>29.711020000000001</v>
      </c>
      <c r="Z527" s="2">
        <v>33.669699999999999</v>
      </c>
      <c r="AA527" s="2">
        <v>20.60023</v>
      </c>
      <c r="AB527" s="2">
        <v>11.19655</v>
      </c>
      <c r="AC527" s="2">
        <v>11.39636</v>
      </c>
      <c r="AD527" s="2">
        <v>10.68805</v>
      </c>
      <c r="AE527" s="2">
        <v>14.99567</v>
      </c>
      <c r="AF527" s="2">
        <v>6.5162019999999998</v>
      </c>
      <c r="AG527" s="2">
        <v>7.9435700000000002</v>
      </c>
      <c r="AH527" s="2">
        <v>6.8013009999999996</v>
      </c>
      <c r="AI527" s="2">
        <v>7.7140469999999999</v>
      </c>
      <c r="AJ527" s="2">
        <v>9.0606670000000005</v>
      </c>
      <c r="AK527" s="2">
        <v>7.6157120000000003</v>
      </c>
      <c r="AL527" s="3">
        <v>2.573283</v>
      </c>
      <c r="AM527" s="3">
        <v>2.4004340000000002</v>
      </c>
      <c r="AN527" s="2">
        <v>61.061030000000002</v>
      </c>
      <c r="AO527" s="2">
        <v>58.85669</v>
      </c>
      <c r="AP527" s="2">
        <v>54.335610000000003</v>
      </c>
      <c r="AQ527" s="2">
        <v>51.995420000000003</v>
      </c>
      <c r="AR527" s="2">
        <v>1.73987</v>
      </c>
      <c r="AS527" s="2">
        <v>1.4750810000000001</v>
      </c>
      <c r="AT527" s="2">
        <v>1.1343840000000001</v>
      </c>
      <c r="AU527" s="2">
        <v>1.0082629999999999</v>
      </c>
      <c r="AV527" s="1" t="s">
        <v>59</v>
      </c>
      <c r="AW527" s="3">
        <v>1.8461540000000001</v>
      </c>
      <c r="AX527" s="3">
        <v>259</v>
      </c>
      <c r="AY527" s="2">
        <v>7.8874469999999999</v>
      </c>
      <c r="AZ527" s="2">
        <v>221.47900000000001</v>
      </c>
      <c r="BA527" s="2">
        <v>5</v>
      </c>
      <c r="BB527" s="2">
        <v>21.742339999999999</v>
      </c>
      <c r="BC527" s="2">
        <v>-8.5954189999999997</v>
      </c>
      <c r="BD527" s="3">
        <v>214.39150000000001</v>
      </c>
      <c r="BE527" s="2">
        <v>11.975059999999999</v>
      </c>
      <c r="BF527" s="3">
        <v>296.67</v>
      </c>
      <c r="BG527" s="2">
        <v>-19.08013</v>
      </c>
      <c r="BH527" s="2">
        <v>43.804099999999998</v>
      </c>
      <c r="BI527" s="2">
        <v>47.070709999999998</v>
      </c>
      <c r="BJ527" s="2">
        <v>47.325569999999999</v>
      </c>
      <c r="BK527" s="2">
        <v>49.162109999999998</v>
      </c>
      <c r="BL527" s="2">
        <v>22</v>
      </c>
      <c r="BM527" s="2">
        <v>18</v>
      </c>
      <c r="BN527" s="4">
        <v>26</v>
      </c>
      <c r="BO527" s="4">
        <v>0</v>
      </c>
      <c r="BP527" s="4">
        <v>1</v>
      </c>
      <c r="BQ527" s="4">
        <v>25</v>
      </c>
      <c r="BR527" s="2">
        <v>0</v>
      </c>
      <c r="BS527" s="4">
        <v>7</v>
      </c>
      <c r="BT527" s="4">
        <v>4</v>
      </c>
      <c r="BU527" s="4">
        <v>26</v>
      </c>
      <c r="BV527" s="2">
        <v>26.923079999999999</v>
      </c>
      <c r="BW527" s="2">
        <v>7.3307200000000003</v>
      </c>
      <c r="BX527" s="2">
        <v>533.97619999999995</v>
      </c>
      <c r="BY527" s="3">
        <v>2.7770009999999998</v>
      </c>
      <c r="BZ527" s="3">
        <v>0.52006079999999999</v>
      </c>
      <c r="CA527" s="2">
        <v>0.61123400000000006</v>
      </c>
      <c r="CB527" s="3">
        <v>0.52006079999999999</v>
      </c>
      <c r="CC527" s="3">
        <v>18.578399999999998</v>
      </c>
      <c r="CD527" s="3">
        <v>17.940639999999998</v>
      </c>
      <c r="CE527" s="2">
        <v>-3.4328159999999999</v>
      </c>
      <c r="CF527" s="3">
        <v>12998.81</v>
      </c>
      <c r="CG527" s="3">
        <v>13425.82</v>
      </c>
      <c r="CH527" s="2">
        <v>3.2849910000000002</v>
      </c>
      <c r="CI527" s="3">
        <v>265.47620000000001</v>
      </c>
      <c r="CJ527" s="2">
        <v>-2.4394629999999999</v>
      </c>
      <c r="CK527" s="3">
        <v>27178.39</v>
      </c>
      <c r="CL527" s="3">
        <v>27722.07</v>
      </c>
      <c r="CM527" s="2">
        <v>2.0004270000000002</v>
      </c>
      <c r="CN527" s="3">
        <v>253.58539999999999</v>
      </c>
      <c r="CO527" s="3">
        <v>261.34059999999999</v>
      </c>
      <c r="CP527" s="3">
        <v>254.21190000000001</v>
      </c>
      <c r="CQ527" s="2">
        <v>-5.3317069999999998</v>
      </c>
      <c r="CR527" s="2">
        <v>-8.1409570000000002</v>
      </c>
      <c r="CS527" s="2">
        <v>-5.5650050000000002</v>
      </c>
      <c r="CT527" s="2">
        <v>3.0582189999999998</v>
      </c>
      <c r="CU527" s="2">
        <v>651.23720000000003</v>
      </c>
      <c r="CV527" s="3">
        <v>0.50802899999999995</v>
      </c>
      <c r="CW527" s="2">
        <v>-0.16667209999999999</v>
      </c>
      <c r="CX527" s="2">
        <v>1.4112659999999999</v>
      </c>
      <c r="CY527" s="2">
        <v>0.43127209999999999</v>
      </c>
      <c r="CZ527" s="2">
        <v>1.4789239999999999</v>
      </c>
      <c r="DA527" s="5">
        <v>7.8971010000000001</v>
      </c>
      <c r="DB527" s="2">
        <v>11.77251</v>
      </c>
      <c r="DC527" s="2">
        <v>-32.919159999999998</v>
      </c>
      <c r="DD527" s="2">
        <v>412.83640000000003</v>
      </c>
    </row>
    <row r="528" spans="1:108" ht="15" customHeight="1" x14ac:dyDescent="0.2">
      <c r="A528" s="1">
        <f t="shared" si="8"/>
        <v>522</v>
      </c>
      <c r="B528" s="1" t="s">
        <v>1169</v>
      </c>
      <c r="C528" s="1" t="s">
        <v>1168</v>
      </c>
      <c r="D528" s="1" t="s">
        <v>28</v>
      </c>
      <c r="E528" s="1" t="s">
        <v>29</v>
      </c>
      <c r="F528" s="2">
        <v>148373.1</v>
      </c>
      <c r="G528" s="2">
        <v>138978.1</v>
      </c>
      <c r="H528" s="2">
        <v>99.766599999999997</v>
      </c>
      <c r="I528" s="2">
        <v>138653.79999999999</v>
      </c>
      <c r="J528" s="3">
        <v>133.07</v>
      </c>
      <c r="K528" s="3">
        <v>0</v>
      </c>
      <c r="L528" s="2">
        <v>2.1492450000000001</v>
      </c>
      <c r="M528" s="2">
        <v>2.270349</v>
      </c>
      <c r="N528" s="2">
        <v>2.4154849999999999</v>
      </c>
      <c r="O528" s="2">
        <v>2.487412</v>
      </c>
      <c r="P528" s="2">
        <v>10.62011</v>
      </c>
      <c r="Q528" s="2">
        <v>14.110569999999999</v>
      </c>
      <c r="R528" s="2">
        <v>11.53572</v>
      </c>
      <c r="S528" s="2">
        <v>12.208259999999999</v>
      </c>
      <c r="T528" s="2">
        <v>7.0286660000000003</v>
      </c>
      <c r="U528" s="2">
        <v>10.72024</v>
      </c>
      <c r="V528" s="2">
        <v>8.6180120000000002</v>
      </c>
      <c r="W528" s="2">
        <v>8.4634009999999993</v>
      </c>
      <c r="X528" s="2">
        <v>8.3691829999999996</v>
      </c>
      <c r="Y528" s="2">
        <v>6.9579089999999999</v>
      </c>
      <c r="Z528" s="2">
        <v>5.637365</v>
      </c>
      <c r="AA528" s="2">
        <v>4.542897</v>
      </c>
      <c r="AB528" s="2">
        <v>16.637409999999999</v>
      </c>
      <c r="AC528" s="2">
        <v>12.42108</v>
      </c>
      <c r="AD528" s="2">
        <v>10.51033</v>
      </c>
      <c r="AE528" s="2">
        <v>10.13683</v>
      </c>
      <c r="AF528" s="2">
        <v>7.6350379999999998</v>
      </c>
      <c r="AG528" s="2">
        <v>9.2098320000000005</v>
      </c>
      <c r="AH528" s="2">
        <v>9.0502369999999992</v>
      </c>
      <c r="AI528" s="2">
        <v>7.8631669999999998</v>
      </c>
      <c r="AJ528" s="2">
        <v>9.1530100000000001</v>
      </c>
      <c r="AK528" s="2">
        <v>8.5891640000000002</v>
      </c>
      <c r="AL528" s="3">
        <v>3.3373270000000002</v>
      </c>
      <c r="AM528" s="3">
        <v>2.7617500000000001</v>
      </c>
      <c r="AN528" s="2">
        <v>42.629440000000002</v>
      </c>
      <c r="AO528" s="2">
        <v>37.418509999999998</v>
      </c>
      <c r="AP528" s="2">
        <v>39.192950000000003</v>
      </c>
      <c r="AQ528" s="2">
        <v>37.707799999999999</v>
      </c>
      <c r="AR528" s="2">
        <v>0.48329699999999998</v>
      </c>
      <c r="AS528" s="2">
        <v>0.3110193</v>
      </c>
      <c r="AT528" s="2">
        <v>-5.3501300000000002E-2</v>
      </c>
      <c r="AU528" s="2">
        <v>-0.45432139999999999</v>
      </c>
      <c r="AV528" s="1" t="s">
        <v>5</v>
      </c>
      <c r="AW528" s="3">
        <v>1.433333</v>
      </c>
      <c r="AX528" s="3">
        <v>150</v>
      </c>
      <c r="AY528" s="2">
        <v>12.722619999999999</v>
      </c>
      <c r="AZ528" s="2">
        <v>49.309899999999999</v>
      </c>
      <c r="BA528" s="2">
        <v>-3.2147700000000001</v>
      </c>
      <c r="BB528" s="2">
        <v>-12.646850000000001</v>
      </c>
      <c r="BC528" s="2">
        <v>21.03875</v>
      </c>
      <c r="BD528" s="3">
        <v>101.93</v>
      </c>
      <c r="BE528" s="2">
        <v>30.550380000000001</v>
      </c>
      <c r="BF528" s="3">
        <v>173.96</v>
      </c>
      <c r="BG528" s="2">
        <v>-23.505400000000002</v>
      </c>
      <c r="BH528" s="2">
        <v>22.781310000000001</v>
      </c>
      <c r="BI528" s="2">
        <v>31.786709999999999</v>
      </c>
      <c r="BJ528" s="2">
        <v>27.38758</v>
      </c>
      <c r="BK528" s="2">
        <v>27.867139999999999</v>
      </c>
      <c r="BL528" s="2">
        <v>27</v>
      </c>
      <c r="BM528" s="2">
        <v>25</v>
      </c>
      <c r="BN528" s="4">
        <v>30</v>
      </c>
      <c r="BO528" s="4">
        <v>2</v>
      </c>
      <c r="BP528" s="4">
        <v>1</v>
      </c>
      <c r="BQ528" s="4">
        <v>27</v>
      </c>
      <c r="BR528" s="2">
        <v>6.6666670000000003</v>
      </c>
      <c r="BS528" s="4">
        <v>20</v>
      </c>
      <c r="BT528" s="4">
        <v>1</v>
      </c>
      <c r="BU528" s="4">
        <v>30</v>
      </c>
      <c r="BV528" s="2">
        <v>66.666669999999996</v>
      </c>
      <c r="BW528" s="2">
        <v>11.470700000000001</v>
      </c>
      <c r="BX528" s="2">
        <v>1115</v>
      </c>
      <c r="BY528" s="3">
        <v>8.6713260000000005</v>
      </c>
      <c r="BZ528" s="3">
        <v>0.77769730000000004</v>
      </c>
      <c r="CA528" s="2">
        <v>1.19699</v>
      </c>
      <c r="CB528" s="3">
        <v>0.77769730000000004</v>
      </c>
      <c r="CC528" s="3">
        <v>10.293850000000001</v>
      </c>
      <c r="CD528" s="3">
        <v>9.5383379999999995</v>
      </c>
      <c r="CE528" s="2">
        <v>-7.3394959999999996</v>
      </c>
      <c r="CF528" s="3">
        <v>14197.16</v>
      </c>
      <c r="CG528" s="3">
        <v>12984.68</v>
      </c>
      <c r="CH528" s="2">
        <v>-8.5403389999999995</v>
      </c>
      <c r="CI528" s="3">
        <v>150.34889999999999</v>
      </c>
      <c r="CJ528" s="2">
        <v>-0.23207659999999999</v>
      </c>
      <c r="CK528" s="3">
        <v>40623.29</v>
      </c>
      <c r="CL528" s="3">
        <v>38347.980000000003</v>
      </c>
      <c r="CM528" s="2">
        <v>-5.6009950000000002</v>
      </c>
      <c r="CN528" s="3">
        <v>127.7959</v>
      </c>
      <c r="CO528" s="3">
        <v>121.6584</v>
      </c>
      <c r="CP528" s="3">
        <v>129.04580000000001</v>
      </c>
      <c r="CQ528" s="2">
        <v>4.1270020000000001</v>
      </c>
      <c r="CR528" s="2">
        <v>9.3800310000000007</v>
      </c>
      <c r="CS528" s="2">
        <v>3.118455</v>
      </c>
      <c r="CT528" s="2">
        <v>-4.802549</v>
      </c>
      <c r="CU528" s="2">
        <v>911.85270000000003</v>
      </c>
      <c r="CV528" s="3">
        <v>0.61456750000000004</v>
      </c>
      <c r="CW528" s="2">
        <v>0.59907200000000005</v>
      </c>
      <c r="CX528" s="2">
        <v>-1.4971669999999999</v>
      </c>
      <c r="CY528" s="2">
        <v>1.5532010000000001</v>
      </c>
      <c r="CZ528" s="2">
        <v>0.90753170000000005</v>
      </c>
      <c r="DA528" s="5">
        <v>10.118980000000001</v>
      </c>
      <c r="DB528" s="2">
        <v>13.182980000000001</v>
      </c>
      <c r="DC528" s="2">
        <v>-23.242100000000001</v>
      </c>
      <c r="DD528" s="2">
        <v>413.02730000000003</v>
      </c>
    </row>
    <row r="529" spans="1:108" ht="15" customHeight="1" x14ac:dyDescent="0.2">
      <c r="A529" s="1">
        <f t="shared" si="8"/>
        <v>523</v>
      </c>
      <c r="B529" s="1" t="s">
        <v>1171</v>
      </c>
      <c r="C529" s="1" t="s">
        <v>1170</v>
      </c>
      <c r="D529" s="1" t="s">
        <v>16</v>
      </c>
      <c r="E529" s="1" t="s">
        <v>231</v>
      </c>
      <c r="F529" s="2">
        <v>21388.880000000001</v>
      </c>
      <c r="G529" s="2">
        <v>20034.55</v>
      </c>
      <c r="H529" s="2">
        <v>99.419899999999998</v>
      </c>
      <c r="I529" s="2">
        <v>19918.330000000002</v>
      </c>
      <c r="J529" s="3">
        <v>43.43</v>
      </c>
      <c r="K529" s="3">
        <v>0</v>
      </c>
      <c r="L529" s="2">
        <v>3.7301410000000002</v>
      </c>
      <c r="M529" s="2">
        <v>3.9603959999999998</v>
      </c>
      <c r="N529" s="2">
        <v>4.190652</v>
      </c>
      <c r="O529" s="2">
        <v>4.4209069999999997</v>
      </c>
      <c r="P529" s="2">
        <v>10.59268</v>
      </c>
      <c r="Q529" s="2">
        <v>8.5999990000000004</v>
      </c>
      <c r="R529" s="2">
        <v>8.3040149999999997</v>
      </c>
      <c r="S529" s="2">
        <v>7.2383329999999999</v>
      </c>
      <c r="T529" s="2" t="e">
        <v>#N/A</v>
      </c>
      <c r="U529" s="2" t="e">
        <v>#N/A</v>
      </c>
      <c r="V529" s="2" t="e">
        <v>#N/A</v>
      </c>
      <c r="W529" s="2" t="e">
        <v>#N/A</v>
      </c>
      <c r="X529" s="2">
        <v>0.9863729</v>
      </c>
      <c r="Y529" s="2">
        <v>0.91220330000000005</v>
      </c>
      <c r="Z529" s="2">
        <v>0.84675370000000005</v>
      </c>
      <c r="AA529" s="2">
        <v>0.74319190000000002</v>
      </c>
      <c r="AB529" s="2" t="e">
        <v>#N/A</v>
      </c>
      <c r="AC529" s="2" t="e">
        <v>#N/A</v>
      </c>
      <c r="AD529" s="2" t="e">
        <v>#N/A</v>
      </c>
      <c r="AE529" s="2" t="e">
        <v>#N/A</v>
      </c>
      <c r="AF529" s="2" t="e">
        <v>#N/A</v>
      </c>
      <c r="AG529" s="2" t="e">
        <v>#N/A</v>
      </c>
      <c r="AH529" s="2" t="e">
        <v>#N/A</v>
      </c>
      <c r="AI529" s="2" t="e">
        <v>#N/A</v>
      </c>
      <c r="AJ529" s="2" t="e">
        <v>#N/A</v>
      </c>
      <c r="AK529" s="2" t="e">
        <v>#N/A</v>
      </c>
      <c r="AL529" s="3" t="e">
        <v>#N/A</v>
      </c>
      <c r="AM529" s="3" t="e">
        <v>#N/A</v>
      </c>
      <c r="AN529" s="2" t="e">
        <v>#N/A</v>
      </c>
      <c r="AO529" s="2" t="e">
        <v>#N/A</v>
      </c>
      <c r="AP529" s="2" t="e">
        <v>#N/A</v>
      </c>
      <c r="AQ529" s="2" t="e">
        <v>#N/A</v>
      </c>
      <c r="AR529" s="2" t="e">
        <v>#N/A</v>
      </c>
      <c r="AS529" s="2" t="e">
        <v>#N/A</v>
      </c>
      <c r="AT529" s="2" t="e">
        <v>#N/A</v>
      </c>
      <c r="AU529" s="2" t="e">
        <v>#N/A</v>
      </c>
      <c r="AV529" s="1" t="s">
        <v>5</v>
      </c>
      <c r="AW529" s="3">
        <v>1.3695649999999999</v>
      </c>
      <c r="AX529" s="3">
        <v>47</v>
      </c>
      <c r="AY529" s="2">
        <v>8.2201240000000002</v>
      </c>
      <c r="AZ529" s="2">
        <v>10.60702</v>
      </c>
      <c r="BA529" s="2">
        <v>-1.5295620000000001</v>
      </c>
      <c r="BB529" s="2">
        <v>-10.568849999999999</v>
      </c>
      <c r="BC529" s="2">
        <v>10.312430000000001</v>
      </c>
      <c r="BD529" s="3">
        <v>32.655000000000001</v>
      </c>
      <c r="BE529" s="2">
        <v>32.996490000000001</v>
      </c>
      <c r="BF529" s="3">
        <v>55.67</v>
      </c>
      <c r="BG529" s="2">
        <v>-21.986709999999999</v>
      </c>
      <c r="BH529" s="2">
        <v>39.5122</v>
      </c>
      <c r="BI529" s="2">
        <v>34.583289999999998</v>
      </c>
      <c r="BJ529" s="2">
        <v>35.430999999999997</v>
      </c>
      <c r="BK529" s="2">
        <v>34.069749999999999</v>
      </c>
      <c r="BL529" s="2">
        <v>21</v>
      </c>
      <c r="BM529" s="2">
        <v>11</v>
      </c>
      <c r="BN529" s="4">
        <v>23</v>
      </c>
      <c r="BO529" s="4">
        <v>0</v>
      </c>
      <c r="BP529" s="4">
        <v>1</v>
      </c>
      <c r="BQ529" s="4">
        <v>22</v>
      </c>
      <c r="BR529" s="2">
        <v>0</v>
      </c>
      <c r="BS529" s="4">
        <v>17</v>
      </c>
      <c r="BT529" s="4">
        <v>1</v>
      </c>
      <c r="BU529" s="4">
        <v>23</v>
      </c>
      <c r="BV529" s="2">
        <v>73.913039999999995</v>
      </c>
      <c r="BW529" s="2">
        <v>11.676600000000001</v>
      </c>
      <c r="BX529" s="2">
        <v>492.49099999999999</v>
      </c>
      <c r="BY529" s="3">
        <v>4.6600260000000002</v>
      </c>
      <c r="BZ529" s="3">
        <v>0.94621549999999999</v>
      </c>
      <c r="CA529" s="2">
        <v>1.2811600000000001</v>
      </c>
      <c r="CB529" s="3">
        <v>0.94621549999999999</v>
      </c>
      <c r="CC529" s="3">
        <v>5.1661739999999998</v>
      </c>
      <c r="CD529" s="3">
        <v>5.0280319999999996</v>
      </c>
      <c r="CE529" s="2">
        <v>-2.673972</v>
      </c>
      <c r="CF529" s="3">
        <v>3902.5619999999999</v>
      </c>
      <c r="CG529" s="3">
        <v>3725.1210000000001</v>
      </c>
      <c r="CH529" s="2">
        <v>-4.5468029999999997</v>
      </c>
      <c r="CI529" s="3">
        <v>45.9</v>
      </c>
      <c r="CJ529" s="2">
        <v>2.396512</v>
      </c>
      <c r="CK529" s="3">
        <v>9058.2939999999999</v>
      </c>
      <c r="CL529" s="3">
        <v>8914.7029999999995</v>
      </c>
      <c r="CM529" s="2">
        <v>-1.585186</v>
      </c>
      <c r="CN529" s="3">
        <v>38.717019999999998</v>
      </c>
      <c r="CO529" s="3">
        <v>41.12941</v>
      </c>
      <c r="CP529" s="3">
        <v>42.691540000000003</v>
      </c>
      <c r="CQ529" s="2">
        <v>12.172890000000001</v>
      </c>
      <c r="CR529" s="2">
        <v>5.5935379999999997</v>
      </c>
      <c r="CS529" s="2">
        <v>1.7297629999999999</v>
      </c>
      <c r="CT529" s="2">
        <v>6.2308310000000002</v>
      </c>
      <c r="CU529" s="2">
        <v>138.05680000000001</v>
      </c>
      <c r="CV529" s="3">
        <v>0.64546040000000005</v>
      </c>
      <c r="CW529" s="2">
        <v>-4.2877679999999998</v>
      </c>
      <c r="CX529" s="2">
        <v>-1.0255890000000001</v>
      </c>
      <c r="CY529" s="2">
        <v>0.96026120000000004</v>
      </c>
      <c r="CZ529" s="2">
        <v>3.0759280000000002</v>
      </c>
      <c r="DA529" s="5">
        <v>15.148669999999999</v>
      </c>
      <c r="DB529" s="2">
        <v>8.9580839999999995</v>
      </c>
      <c r="DC529" s="2">
        <v>69.106099999999998</v>
      </c>
      <c r="DD529" s="2">
        <v>413.41820000000001</v>
      </c>
    </row>
    <row r="530" spans="1:108" ht="15" customHeight="1" x14ac:dyDescent="0.2">
      <c r="A530" s="1">
        <f t="shared" si="8"/>
        <v>524</v>
      </c>
      <c r="B530" s="1" t="s">
        <v>1173</v>
      </c>
      <c r="C530" s="1" t="s">
        <v>1172</v>
      </c>
      <c r="D530" s="1" t="s">
        <v>35</v>
      </c>
      <c r="E530" s="1" t="s">
        <v>36</v>
      </c>
      <c r="F530" s="2">
        <v>49471.17</v>
      </c>
      <c r="G530" s="2">
        <v>46338.67</v>
      </c>
      <c r="H530" s="2">
        <v>99.679500000000004</v>
      </c>
      <c r="I530" s="2">
        <v>46190.16</v>
      </c>
      <c r="J530" s="3">
        <v>229.28</v>
      </c>
      <c r="K530" s="3">
        <v>0</v>
      </c>
      <c r="L530" s="2">
        <v>0</v>
      </c>
      <c r="M530" s="2">
        <v>0</v>
      </c>
      <c r="N530" s="2">
        <v>0</v>
      </c>
      <c r="O530" s="2">
        <v>0</v>
      </c>
      <c r="P530" s="2">
        <v>45.222880000000004</v>
      </c>
      <c r="Q530" s="2">
        <v>34.792110000000001</v>
      </c>
      <c r="R530" s="2">
        <v>31.23706</v>
      </c>
      <c r="S530" s="2">
        <v>26.974119999999999</v>
      </c>
      <c r="T530" s="2">
        <v>40.354790000000001</v>
      </c>
      <c r="U530" s="2">
        <v>20.9297</v>
      </c>
      <c r="V530" s="2">
        <v>23.59769</v>
      </c>
      <c r="W530" s="2">
        <v>20.139199999999999</v>
      </c>
      <c r="X530" s="2">
        <v>59.295299999999997</v>
      </c>
      <c r="Y530" s="2">
        <v>48.96546</v>
      </c>
      <c r="Z530" s="2">
        <v>24.563230000000001</v>
      </c>
      <c r="AA530" s="2">
        <v>15.09958</v>
      </c>
      <c r="AB530" s="2">
        <v>33.22898</v>
      </c>
      <c r="AC530" s="2">
        <v>24.81288</v>
      </c>
      <c r="AD530" s="2">
        <v>36.474670000000003</v>
      </c>
      <c r="AE530" s="2">
        <v>24.078469999999999</v>
      </c>
      <c r="AF530" s="2">
        <v>3.9499409999999999</v>
      </c>
      <c r="AG530" s="2">
        <v>2.6626479999999999</v>
      </c>
      <c r="AH530" s="2">
        <v>3.7296399999999998</v>
      </c>
      <c r="AI530" s="2">
        <v>3.9691040000000002</v>
      </c>
      <c r="AJ530" s="2">
        <v>2.645804</v>
      </c>
      <c r="AK530" s="2">
        <v>3.6416369999999998</v>
      </c>
      <c r="AL530" s="3">
        <v>1.2486170000000001</v>
      </c>
      <c r="AM530" s="3">
        <v>1.1153409999999999</v>
      </c>
      <c r="AN530" s="2">
        <v>35.233910000000002</v>
      </c>
      <c r="AO530" s="2">
        <v>38.772030000000001</v>
      </c>
      <c r="AP530" s="2">
        <v>38.181429999999999</v>
      </c>
      <c r="AQ530" s="2">
        <v>39.178379999999997</v>
      </c>
      <c r="AR530" s="2">
        <v>0.3325785</v>
      </c>
      <c r="AS530" s="2">
        <v>0.12384290000000001</v>
      </c>
      <c r="AT530" s="2">
        <v>-0.15022959999999999</v>
      </c>
      <c r="AU530" s="2">
        <v>-0.48667759999999999</v>
      </c>
      <c r="AV530" s="1" t="s">
        <v>5</v>
      </c>
      <c r="AW530" s="3">
        <v>1.5</v>
      </c>
      <c r="AX530" s="3">
        <v>225</v>
      </c>
      <c r="AY530" s="2">
        <v>-1.8667100000000001</v>
      </c>
      <c r="AZ530" s="2">
        <v>140.7373</v>
      </c>
      <c r="BA530" s="2">
        <v>27.85</v>
      </c>
      <c r="BB530" s="2">
        <v>11.569889999999999</v>
      </c>
      <c r="BC530" s="2">
        <v>22.69492</v>
      </c>
      <c r="BD530" s="3">
        <v>163.19999999999999</v>
      </c>
      <c r="BE530" s="2">
        <v>40.490200000000002</v>
      </c>
      <c r="BF530" s="3">
        <v>235.005</v>
      </c>
      <c r="BG530" s="2">
        <v>-2.4361190000000001</v>
      </c>
      <c r="BH530" s="2">
        <v>0</v>
      </c>
      <c r="BI530" s="2">
        <v>0</v>
      </c>
      <c r="BJ530" s="2">
        <v>0</v>
      </c>
      <c r="BK530" s="2">
        <v>0</v>
      </c>
      <c r="BL530" s="2">
        <v>23</v>
      </c>
      <c r="BM530" s="2">
        <v>21</v>
      </c>
      <c r="BN530" s="4">
        <v>26</v>
      </c>
      <c r="BO530" s="4">
        <v>0</v>
      </c>
      <c r="BP530" s="4">
        <v>1</v>
      </c>
      <c r="BQ530" s="4">
        <v>26</v>
      </c>
      <c r="BR530" s="2">
        <v>0</v>
      </c>
      <c r="BS530" s="4">
        <v>16</v>
      </c>
      <c r="BT530" s="4">
        <v>2</v>
      </c>
      <c r="BU530" s="4">
        <v>26</v>
      </c>
      <c r="BV530" s="2">
        <v>61.538460000000001</v>
      </c>
      <c r="BW530" s="2">
        <v>11.4482</v>
      </c>
      <c r="BX530" s="2">
        <v>215.76750000000001</v>
      </c>
      <c r="BY530" s="3">
        <v>1.5643309999999999</v>
      </c>
      <c r="BZ530" s="3">
        <v>0.72500759999999997</v>
      </c>
      <c r="CA530" s="2">
        <v>1.4721299999999999</v>
      </c>
      <c r="CB530" s="3">
        <v>0.72500759999999997</v>
      </c>
      <c r="CC530" s="3">
        <v>6.6206940000000003</v>
      </c>
      <c r="CD530" s="3">
        <v>6.5934340000000002</v>
      </c>
      <c r="CE530" s="2">
        <v>-0.41173700000000002</v>
      </c>
      <c r="CF530" s="3">
        <v>1792.62</v>
      </c>
      <c r="CG530" s="3">
        <v>1783.9680000000001</v>
      </c>
      <c r="CH530" s="2">
        <v>-0.4826665</v>
      </c>
      <c r="CI530" s="3">
        <v>249.26820000000001</v>
      </c>
      <c r="CJ530" s="2">
        <v>-9.7357750000000003</v>
      </c>
      <c r="CK530" s="3">
        <v>5017.4949999999999</v>
      </c>
      <c r="CL530" s="3">
        <v>4999.7629999999999</v>
      </c>
      <c r="CM530" s="2">
        <v>-0.35340189999999999</v>
      </c>
      <c r="CN530" s="3">
        <v>199.7611</v>
      </c>
      <c r="CO530" s="3">
        <v>201.90020000000001</v>
      </c>
      <c r="CP530" s="3">
        <v>212.75880000000001</v>
      </c>
      <c r="CQ530" s="2">
        <v>14.777100000000001</v>
      </c>
      <c r="CR530" s="2">
        <v>13.56105</v>
      </c>
      <c r="CS530" s="2">
        <v>7.7652219999999996</v>
      </c>
      <c r="CT530" s="2">
        <v>1.070845</v>
      </c>
      <c r="CU530" s="2">
        <v>279.85770000000002</v>
      </c>
      <c r="CV530" s="3">
        <v>0.56569849999999999</v>
      </c>
      <c r="CW530" s="2">
        <v>-0.1016866</v>
      </c>
      <c r="CX530" s="2">
        <v>-8.7487590000000004E-2</v>
      </c>
      <c r="CY530" s="2">
        <v>0.80277140000000002</v>
      </c>
      <c r="CZ530" s="2">
        <v>1.1321140000000001</v>
      </c>
      <c r="DA530" s="5">
        <v>2.442733</v>
      </c>
      <c r="DB530" s="2">
        <v>2.7525499999999998</v>
      </c>
      <c r="DC530" s="2">
        <v>-11.25563</v>
      </c>
      <c r="DD530" s="2">
        <v>413.81819999999999</v>
      </c>
    </row>
    <row r="531" spans="1:108" ht="15" customHeight="1" x14ac:dyDescent="0.2">
      <c r="A531" s="1">
        <f t="shared" si="8"/>
        <v>525</v>
      </c>
      <c r="B531" s="1" t="s">
        <v>1175</v>
      </c>
      <c r="C531" s="1" t="s">
        <v>1174</v>
      </c>
      <c r="D531" s="1" t="s">
        <v>92</v>
      </c>
      <c r="E531" s="1" t="s">
        <v>1049</v>
      </c>
      <c r="F531" s="2">
        <v>58000.68</v>
      </c>
      <c r="G531" s="2">
        <v>54328.1</v>
      </c>
      <c r="H531" s="2">
        <v>64.933999999999997</v>
      </c>
      <c r="I531" s="2">
        <v>35277.410000000003</v>
      </c>
      <c r="J531" s="3">
        <v>26.66</v>
      </c>
      <c r="K531" s="3">
        <v>0</v>
      </c>
      <c r="L531" s="2">
        <v>7.1549139999999998</v>
      </c>
      <c r="M531" s="2">
        <v>7.5018750000000001</v>
      </c>
      <c r="N531" s="2">
        <v>7.8582140000000003</v>
      </c>
      <c r="O531" s="2">
        <v>8.1020260000000004</v>
      </c>
      <c r="P531" s="2">
        <v>10.56217</v>
      </c>
      <c r="Q531" s="2">
        <v>10.389710000000001</v>
      </c>
      <c r="R531" s="2">
        <v>10.02256</v>
      </c>
      <c r="S531" s="2">
        <v>9.9663550000000001</v>
      </c>
      <c r="T531" s="2">
        <v>8.6647599999999994</v>
      </c>
      <c r="U531" s="2">
        <v>9.2593829999999997</v>
      </c>
      <c r="V531" s="2">
        <v>8.9827910000000006</v>
      </c>
      <c r="W531" s="2" t="e">
        <v>#N/A</v>
      </c>
      <c r="X531" s="2">
        <v>2.2000299999999999</v>
      </c>
      <c r="Y531" s="2">
        <v>2.1080359999999998</v>
      </c>
      <c r="Z531" s="2">
        <v>2.0210970000000001</v>
      </c>
      <c r="AA531" s="2" t="e">
        <v>#N/A</v>
      </c>
      <c r="AB531" s="2">
        <v>7.8313620000000004</v>
      </c>
      <c r="AC531" s="2">
        <v>7.2027900000000002</v>
      </c>
      <c r="AD531" s="2">
        <v>6.545293</v>
      </c>
      <c r="AE531" s="2" t="e">
        <v>#N/A</v>
      </c>
      <c r="AF531" s="2">
        <v>5.5220269999999996</v>
      </c>
      <c r="AG531" s="2">
        <v>6.4770380000000003</v>
      </c>
      <c r="AH531" s="2" t="e">
        <v>#N/A</v>
      </c>
      <c r="AI531" s="2">
        <v>8.2126459999999994</v>
      </c>
      <c r="AJ531" s="2">
        <v>9.5421110000000002</v>
      </c>
      <c r="AK531" s="2">
        <v>11.01088</v>
      </c>
      <c r="AL531" s="3">
        <v>10.3985</v>
      </c>
      <c r="AM531" s="3">
        <v>10.073230000000001</v>
      </c>
      <c r="AN531" s="2">
        <v>15.99869</v>
      </c>
      <c r="AO531" s="2">
        <v>16.309719999999999</v>
      </c>
      <c r="AP531" s="2">
        <v>15.791320000000001</v>
      </c>
      <c r="AQ531" s="2">
        <v>16.436389999999999</v>
      </c>
      <c r="AR531" s="2">
        <v>3.0277690000000002</v>
      </c>
      <c r="AS531" s="2">
        <v>3.0335489999999998</v>
      </c>
      <c r="AT531" s="2">
        <v>2.8854099999999998</v>
      </c>
      <c r="AU531" s="2" t="e">
        <v>#N/A</v>
      </c>
      <c r="AV531" s="1" t="s">
        <v>5</v>
      </c>
      <c r="AW531" s="3">
        <v>1.2291669999999999</v>
      </c>
      <c r="AX531" s="3">
        <v>31.5</v>
      </c>
      <c r="AY531" s="2">
        <v>18.154540000000001</v>
      </c>
      <c r="AZ531" s="2">
        <v>20.289650000000002</v>
      </c>
      <c r="BA531" s="2">
        <v>1</v>
      </c>
      <c r="BB531" s="2">
        <v>26.046749999999999</v>
      </c>
      <c r="BC531" s="2">
        <v>10.530670000000001</v>
      </c>
      <c r="BD531" s="3">
        <v>22.75</v>
      </c>
      <c r="BE531" s="2">
        <v>17.186810000000001</v>
      </c>
      <c r="BF531" s="3">
        <v>28.649899999999999</v>
      </c>
      <c r="BG531" s="2">
        <v>-6.9455739999999997</v>
      </c>
      <c r="BH531" s="2">
        <v>75.528980000000004</v>
      </c>
      <c r="BI531" s="2">
        <v>78.17577</v>
      </c>
      <c r="BJ531" s="2">
        <v>79.251559999999998</v>
      </c>
      <c r="BK531" s="2">
        <v>80.249229999999997</v>
      </c>
      <c r="BL531" s="2">
        <v>19</v>
      </c>
      <c r="BM531" s="2">
        <v>11</v>
      </c>
      <c r="BN531" s="4">
        <v>24</v>
      </c>
      <c r="BO531" s="4">
        <v>2</v>
      </c>
      <c r="BP531" s="4">
        <v>0</v>
      </c>
      <c r="BQ531" s="4">
        <v>22</v>
      </c>
      <c r="BR531" s="2">
        <v>8.3333340000000007</v>
      </c>
      <c r="BS531" s="4">
        <v>20</v>
      </c>
      <c r="BT531" s="4">
        <v>0</v>
      </c>
      <c r="BU531" s="4">
        <v>24</v>
      </c>
      <c r="BV531" s="2">
        <v>83.333330000000004</v>
      </c>
      <c r="BW531" s="2">
        <v>9.7984100000000005</v>
      </c>
      <c r="BX531" s="2">
        <v>2175.5700000000002</v>
      </c>
      <c r="BY531" s="3">
        <v>5.6664459999999996</v>
      </c>
      <c r="BZ531" s="3">
        <v>0.26045810000000003</v>
      </c>
      <c r="CA531" s="2">
        <v>1.1251599999999999</v>
      </c>
      <c r="CB531" s="3">
        <v>0.26045810000000003</v>
      </c>
      <c r="CC531" s="3">
        <v>2.6026600000000002</v>
      </c>
      <c r="CD531" s="3">
        <v>2.563831</v>
      </c>
      <c r="CE531" s="2">
        <v>-1.4918979999999999</v>
      </c>
      <c r="CF531" s="3">
        <v>7046.8549999999996</v>
      </c>
      <c r="CG531" s="3">
        <v>7036.1989999999996</v>
      </c>
      <c r="CH531" s="2">
        <v>-0.15121699999999999</v>
      </c>
      <c r="CI531" s="3">
        <v>31.74211</v>
      </c>
      <c r="CJ531" s="2">
        <v>-0.76272490000000004</v>
      </c>
      <c r="CK531" s="3">
        <v>59904.02</v>
      </c>
      <c r="CL531" s="3">
        <v>58457.66</v>
      </c>
      <c r="CM531" s="2">
        <v>-2.4144589999999999</v>
      </c>
      <c r="CN531" s="3">
        <v>25.464729999999999</v>
      </c>
      <c r="CO531" s="3">
        <v>25.049219999999998</v>
      </c>
      <c r="CP531" s="3">
        <v>25.919229999999999</v>
      </c>
      <c r="CQ531" s="2">
        <v>4.6938300000000002</v>
      </c>
      <c r="CR531" s="2">
        <v>6.4304829999999997</v>
      </c>
      <c r="CS531" s="2">
        <v>2.8579949999999998</v>
      </c>
      <c r="CT531" s="2">
        <v>-1.6317250000000001</v>
      </c>
      <c r="CU531" s="2">
        <v>123.1408</v>
      </c>
      <c r="CV531" s="3">
        <v>0.2123092</v>
      </c>
      <c r="CW531" s="2">
        <v>4.886927</v>
      </c>
      <c r="CX531" s="2">
        <v>-11.61458</v>
      </c>
      <c r="CY531" s="2">
        <v>1.679691</v>
      </c>
      <c r="CZ531" s="2">
        <v>0.46628789999999998</v>
      </c>
      <c r="DA531" s="5">
        <v>10.14442</v>
      </c>
      <c r="DB531" s="2">
        <v>21.028320000000001</v>
      </c>
      <c r="DC531" s="2">
        <v>-51.758299999999998</v>
      </c>
      <c r="DD531" s="2">
        <v>413.91820000000001</v>
      </c>
    </row>
    <row r="532" spans="1:108" ht="15" customHeight="1" x14ac:dyDescent="0.2">
      <c r="A532" s="1">
        <f t="shared" si="8"/>
        <v>526</v>
      </c>
      <c r="B532" s="1" t="s">
        <v>1177</v>
      </c>
      <c r="C532" s="1" t="s">
        <v>1176</v>
      </c>
      <c r="D532" s="1" t="s">
        <v>3</v>
      </c>
      <c r="E532" s="1" t="s">
        <v>62</v>
      </c>
      <c r="F532" s="2">
        <v>7056.8639999999996</v>
      </c>
      <c r="G532" s="2">
        <v>6610.0259999999998</v>
      </c>
      <c r="H532" s="2">
        <v>97.838700000000003</v>
      </c>
      <c r="I532" s="2">
        <v>6467.1639999999998</v>
      </c>
      <c r="J532" s="3">
        <v>258.13</v>
      </c>
      <c r="K532" s="3">
        <v>0</v>
      </c>
      <c r="L532" s="2">
        <v>0.62371670000000001</v>
      </c>
      <c r="M532" s="2">
        <v>0.65083480000000005</v>
      </c>
      <c r="N532" s="2">
        <v>0.65083480000000005</v>
      </c>
      <c r="O532" s="2">
        <v>0.65083480000000005</v>
      </c>
      <c r="P532" s="2">
        <v>5.811121</v>
      </c>
      <c r="Q532" s="2">
        <v>6.9445800000000002</v>
      </c>
      <c r="R532" s="2">
        <v>7.4067460000000001</v>
      </c>
      <c r="S532" s="2">
        <v>6.575723</v>
      </c>
      <c r="T532" s="2">
        <v>6.4489640000000001</v>
      </c>
      <c r="U532" s="2">
        <v>7.2566240000000004</v>
      </c>
      <c r="V532" s="2">
        <v>8.0467030000000008</v>
      </c>
      <c r="W532" s="2">
        <v>7.6811109999999996</v>
      </c>
      <c r="X532" s="2">
        <v>1.3861559999999999</v>
      </c>
      <c r="Y532" s="2">
        <v>1.1294249999999999</v>
      </c>
      <c r="Z532" s="2">
        <v>0.98459010000000002</v>
      </c>
      <c r="AA532" s="2" t="e">
        <v>#N/A</v>
      </c>
      <c r="AB532" s="2">
        <v>6.038125</v>
      </c>
      <c r="AC532" s="2">
        <v>8.0097679999999993</v>
      </c>
      <c r="AD532" s="2">
        <v>7.1468829999999999</v>
      </c>
      <c r="AE532" s="2" t="e">
        <v>#N/A</v>
      </c>
      <c r="AF532" s="2">
        <v>0.13901749999999999</v>
      </c>
      <c r="AG532" s="2">
        <v>8.0266590000000004</v>
      </c>
      <c r="AH532" s="2">
        <v>4.4572469999999997</v>
      </c>
      <c r="AI532" s="2">
        <v>0.25507079999999999</v>
      </c>
      <c r="AJ532" s="2">
        <v>15.852180000000001</v>
      </c>
      <c r="AK532" s="2">
        <v>11.06724</v>
      </c>
      <c r="AL532" s="3">
        <v>6.3415800000000004</v>
      </c>
      <c r="AM532" s="3">
        <v>6.5394540000000001</v>
      </c>
      <c r="AN532" s="2">
        <v>7.3228489999999997</v>
      </c>
      <c r="AO532" s="2">
        <v>5.9177910000000002</v>
      </c>
      <c r="AP532" s="2">
        <v>5.353307</v>
      </c>
      <c r="AQ532" s="2">
        <v>5.9245700000000001</v>
      </c>
      <c r="AR532" s="2">
        <v>3.7415050000000001</v>
      </c>
      <c r="AS532" s="2">
        <v>3.3016529999999999</v>
      </c>
      <c r="AT532" s="2">
        <v>3.972302</v>
      </c>
      <c r="AU532" s="2">
        <v>4.5876010000000003</v>
      </c>
      <c r="AV532" s="1" t="s">
        <v>5</v>
      </c>
      <c r="AW532" s="3">
        <v>1.4166669999999999</v>
      </c>
      <c r="AX532" s="3">
        <v>302.5</v>
      </c>
      <c r="AY532" s="2">
        <v>17.18901</v>
      </c>
      <c r="AZ532" s="2">
        <v>16.263400000000001</v>
      </c>
      <c r="BA532" s="2">
        <v>1.117766</v>
      </c>
      <c r="BB532" s="2">
        <v>-8.4607309999999991</v>
      </c>
      <c r="BC532" s="2">
        <v>26.076969999999999</v>
      </c>
      <c r="BD532" s="3">
        <v>180</v>
      </c>
      <c r="BE532" s="2">
        <v>43.405560000000001</v>
      </c>
      <c r="BF532" s="3">
        <v>349.61</v>
      </c>
      <c r="BG532" s="2">
        <v>-26.1663</v>
      </c>
      <c r="BH532" s="2">
        <v>3.6244939999999999</v>
      </c>
      <c r="BI532" s="2">
        <v>4.6271110000000002</v>
      </c>
      <c r="BJ532" s="2">
        <v>4.8068869999999997</v>
      </c>
      <c r="BK532" s="2">
        <v>4.2797090000000004</v>
      </c>
      <c r="BL532" s="2">
        <v>12</v>
      </c>
      <c r="BM532" s="2">
        <v>12</v>
      </c>
      <c r="BN532" s="4">
        <v>12</v>
      </c>
      <c r="BO532" s="4">
        <v>0</v>
      </c>
      <c r="BP532" s="4">
        <v>1</v>
      </c>
      <c r="BQ532" s="4">
        <v>11</v>
      </c>
      <c r="BR532" s="2">
        <v>0</v>
      </c>
      <c r="BS532" s="4">
        <v>8</v>
      </c>
      <c r="BT532" s="4">
        <v>1</v>
      </c>
      <c r="BU532" s="4">
        <v>12</v>
      </c>
      <c r="BV532" s="2">
        <v>66.666669999999996</v>
      </c>
      <c r="BW532" s="2">
        <v>16.515899999999998</v>
      </c>
      <c r="BX532" s="2">
        <v>27.33841</v>
      </c>
      <c r="BY532" s="3">
        <v>0.35658780000000001</v>
      </c>
      <c r="BZ532" s="3">
        <v>1.3043469999999999</v>
      </c>
      <c r="CA532" s="2">
        <v>1.62263</v>
      </c>
      <c r="CB532" s="3">
        <v>1.3043469999999999</v>
      </c>
      <c r="CC532" s="3">
        <v>36.314169999999997</v>
      </c>
      <c r="CD532" s="3">
        <v>36.41581</v>
      </c>
      <c r="CE532" s="2">
        <v>0.27989150000000002</v>
      </c>
      <c r="CF532" s="3">
        <v>1609.5709999999999</v>
      </c>
      <c r="CG532" s="3">
        <v>1613.646</v>
      </c>
      <c r="CH532" s="2">
        <v>0.25321250000000001</v>
      </c>
      <c r="CI532" s="3">
        <v>309</v>
      </c>
      <c r="CJ532" s="2">
        <v>-2.103561</v>
      </c>
      <c r="CK532" s="3">
        <v>29745.52</v>
      </c>
      <c r="CL532" s="3">
        <v>29828.16</v>
      </c>
      <c r="CM532" s="2">
        <v>0.27781719999999999</v>
      </c>
      <c r="CN532" s="3">
        <v>248.6687</v>
      </c>
      <c r="CO532" s="3">
        <v>233.01740000000001</v>
      </c>
      <c r="CP532" s="3">
        <v>256.11610000000002</v>
      </c>
      <c r="CQ532" s="2">
        <v>3.8047789999999999</v>
      </c>
      <c r="CR532" s="2">
        <v>10.77713</v>
      </c>
      <c r="CS532" s="2">
        <v>0.78630449999999996</v>
      </c>
      <c r="CT532" s="2">
        <v>-6.2940360000000002</v>
      </c>
      <c r="CU532" s="2">
        <v>76.920940000000002</v>
      </c>
      <c r="CV532" s="3">
        <v>1.0900160000000001</v>
      </c>
      <c r="CW532" s="2">
        <v>-10.370200000000001</v>
      </c>
      <c r="CX532" s="2">
        <v>-1.100425</v>
      </c>
      <c r="CY532" s="2">
        <v>-6.0366390000000001</v>
      </c>
      <c r="CZ532" s="2">
        <v>9.6724350000000001</v>
      </c>
      <c r="DA532" s="5">
        <v>2.6442899999999998</v>
      </c>
      <c r="DB532" s="2">
        <v>1.941276</v>
      </c>
      <c r="DC532" s="2">
        <v>36.214019999999998</v>
      </c>
      <c r="DD532" s="2">
        <v>414.51819999999998</v>
      </c>
    </row>
    <row r="533" spans="1:108" ht="15" customHeight="1" x14ac:dyDescent="0.2">
      <c r="A533" s="1">
        <f t="shared" si="8"/>
        <v>527</v>
      </c>
      <c r="B533" s="1" t="s">
        <v>1179</v>
      </c>
      <c r="C533" s="1" t="s">
        <v>1178</v>
      </c>
      <c r="D533" s="1" t="s">
        <v>157</v>
      </c>
      <c r="E533" s="1" t="s">
        <v>193</v>
      </c>
      <c r="F533" s="2">
        <v>47399.78</v>
      </c>
      <c r="G533" s="2">
        <v>44398.45</v>
      </c>
      <c r="H533" s="2">
        <v>98.878100000000003</v>
      </c>
      <c r="I533" s="2">
        <v>43900.34</v>
      </c>
      <c r="J533" s="3">
        <v>77.92</v>
      </c>
      <c r="K533" s="3">
        <v>0</v>
      </c>
      <c r="L533" s="2">
        <v>0</v>
      </c>
      <c r="M533" s="2">
        <v>0</v>
      </c>
      <c r="N533" s="2">
        <v>0</v>
      </c>
      <c r="O533" s="2">
        <v>0</v>
      </c>
      <c r="P533" s="2">
        <v>31.419350000000001</v>
      </c>
      <c r="Q533" s="2">
        <v>30.903649999999999</v>
      </c>
      <c r="R533" s="2">
        <v>27.149830000000001</v>
      </c>
      <c r="S533" s="2">
        <v>24.012329999999999</v>
      </c>
      <c r="T533" s="2">
        <v>23.571899999999999</v>
      </c>
      <c r="U533" s="2">
        <v>23.950220000000002</v>
      </c>
      <c r="V533" s="2">
        <v>20.87107</v>
      </c>
      <c r="W533" s="2">
        <v>18.492719999999998</v>
      </c>
      <c r="X533" s="2">
        <v>8.3070360000000001</v>
      </c>
      <c r="Y533" s="2">
        <v>7.5577110000000003</v>
      </c>
      <c r="Z533" s="2">
        <v>6.6801979999999999</v>
      </c>
      <c r="AA533" s="2">
        <v>6.0309600000000003</v>
      </c>
      <c r="AB533" s="2">
        <v>29.716069999999998</v>
      </c>
      <c r="AC533" s="2">
        <v>28.749890000000001</v>
      </c>
      <c r="AD533" s="2">
        <v>25.316600000000001</v>
      </c>
      <c r="AE533" s="2">
        <v>22.897279999999999</v>
      </c>
      <c r="AF533" s="2">
        <v>2.7386059999999999</v>
      </c>
      <c r="AG533" s="2">
        <v>4.1400309999999996</v>
      </c>
      <c r="AH533" s="2">
        <v>4.2093540000000003</v>
      </c>
      <c r="AI533" s="2">
        <v>2.6886580000000002</v>
      </c>
      <c r="AJ533" s="2">
        <v>3.9745159999999999</v>
      </c>
      <c r="AK533" s="2">
        <v>3.9955989999999999</v>
      </c>
      <c r="AL533" s="3">
        <v>4.0446710000000001</v>
      </c>
      <c r="AM533" s="3">
        <v>3.5718649999999998</v>
      </c>
      <c r="AN533" s="2">
        <v>35.972799999999999</v>
      </c>
      <c r="AO533" s="2">
        <v>33.111510000000003</v>
      </c>
      <c r="AP533" s="2">
        <v>33.76191</v>
      </c>
      <c r="AQ533" s="2">
        <v>34.236739999999998</v>
      </c>
      <c r="AR533" s="2">
        <v>-0.25229829999999998</v>
      </c>
      <c r="AS533" s="2">
        <v>-0.44493050000000001</v>
      </c>
      <c r="AT533" s="2">
        <v>-0.86915430000000005</v>
      </c>
      <c r="AU533" s="2">
        <v>-0.98931360000000002</v>
      </c>
      <c r="AV533" s="1" t="s">
        <v>63</v>
      </c>
      <c r="AW533" s="3">
        <v>1.5</v>
      </c>
      <c r="AX533" s="3">
        <v>89</v>
      </c>
      <c r="AY533" s="2">
        <v>14.219709999999999</v>
      </c>
      <c r="AZ533" s="2">
        <v>24.455719999999999</v>
      </c>
      <c r="BA533" s="2">
        <v>8.4881869999999999</v>
      </c>
      <c r="BB533" s="2">
        <v>-20.229120000000002</v>
      </c>
      <c r="BC533" s="2">
        <v>4.4363979999999996</v>
      </c>
      <c r="BD533" s="3">
        <v>67.13</v>
      </c>
      <c r="BE533" s="2">
        <v>16.0733</v>
      </c>
      <c r="BF533" s="3">
        <v>131.1</v>
      </c>
      <c r="BG533" s="2">
        <v>-40.564459999999997</v>
      </c>
      <c r="BH533" s="2">
        <v>0</v>
      </c>
      <c r="BI533" s="2">
        <v>0</v>
      </c>
      <c r="BJ533" s="2">
        <v>0</v>
      </c>
      <c r="BK533" s="2">
        <v>0</v>
      </c>
      <c r="BL533" s="2">
        <v>24</v>
      </c>
      <c r="BM533" s="2">
        <v>25</v>
      </c>
      <c r="BN533" s="4">
        <v>29</v>
      </c>
      <c r="BO533" s="4">
        <v>0</v>
      </c>
      <c r="BP533" s="4">
        <v>3</v>
      </c>
      <c r="BQ533" s="4">
        <v>23</v>
      </c>
      <c r="BR533" s="2">
        <v>0</v>
      </c>
      <c r="BS533" s="4">
        <v>16</v>
      </c>
      <c r="BT533" s="4">
        <v>1</v>
      </c>
      <c r="BU533" s="4">
        <v>29</v>
      </c>
      <c r="BV533" s="2">
        <v>55.172409999999999</v>
      </c>
      <c r="BW533" s="2">
        <v>9.3882700000000003</v>
      </c>
      <c r="BX533" s="2">
        <v>608.3134</v>
      </c>
      <c r="BY533" s="3">
        <v>3.2477510000000001</v>
      </c>
      <c r="BZ533" s="3">
        <v>0.53389419999999999</v>
      </c>
      <c r="CA533" s="2">
        <v>1.06331</v>
      </c>
      <c r="CB533" s="3">
        <v>0.53389419999999999</v>
      </c>
      <c r="CC533" s="3">
        <v>2.5302169999999999</v>
      </c>
      <c r="CD533" s="3">
        <v>2.5172110000000001</v>
      </c>
      <c r="CE533" s="2">
        <v>-0.51401850000000004</v>
      </c>
      <c r="CF533" s="3">
        <v>1814.2809999999999</v>
      </c>
      <c r="CG533" s="3">
        <v>1775.165</v>
      </c>
      <c r="CH533" s="2">
        <v>-2.1560130000000002</v>
      </c>
      <c r="CI533" s="3">
        <v>92.506960000000007</v>
      </c>
      <c r="CJ533" s="2">
        <v>-3.7910219999999999</v>
      </c>
      <c r="CK533" s="3">
        <v>5723.47</v>
      </c>
      <c r="CL533" s="3">
        <v>5858.8980000000001</v>
      </c>
      <c r="CM533" s="2">
        <v>2.3661970000000001</v>
      </c>
      <c r="CN533" s="3">
        <v>86.691159999999996</v>
      </c>
      <c r="CO533" s="3">
        <v>76.617649999999998</v>
      </c>
      <c r="CP533" s="3">
        <v>78.573070000000001</v>
      </c>
      <c r="CQ533" s="2">
        <v>-10.11772</v>
      </c>
      <c r="CR533" s="2">
        <v>1.6997930000000001</v>
      </c>
      <c r="CS533" s="2">
        <v>-0.83116889999999999</v>
      </c>
      <c r="CT533" s="2">
        <v>-11.62</v>
      </c>
      <c r="CU533" s="2">
        <v>296.87900000000002</v>
      </c>
      <c r="CV533" s="3">
        <v>0.62632980000000005</v>
      </c>
      <c r="CW533" s="2">
        <v>3.8893070000000001</v>
      </c>
      <c r="CX533" s="2">
        <v>1.0939730000000001</v>
      </c>
      <c r="CY533" s="2">
        <v>0.85771540000000002</v>
      </c>
      <c r="CZ533" s="2">
        <v>2.2439369999999998</v>
      </c>
      <c r="DA533" s="5">
        <v>13.650169999999999</v>
      </c>
      <c r="DB533" s="2">
        <v>8.1092399999999998</v>
      </c>
      <c r="DC533" s="2">
        <v>68.328609999999998</v>
      </c>
      <c r="DD533" s="2">
        <v>414.59089999999998</v>
      </c>
    </row>
    <row r="534" spans="1:108" ht="15" customHeight="1" x14ac:dyDescent="0.2">
      <c r="A534" s="1">
        <f t="shared" si="8"/>
        <v>528</v>
      </c>
      <c r="B534" s="1" t="s">
        <v>1181</v>
      </c>
      <c r="C534" s="1" t="s">
        <v>1180</v>
      </c>
      <c r="D534" s="1" t="s">
        <v>35</v>
      </c>
      <c r="E534" s="1" t="s">
        <v>36</v>
      </c>
      <c r="F534" s="2">
        <v>4502.7830000000004</v>
      </c>
      <c r="G534" s="2">
        <v>4217.6679999999997</v>
      </c>
      <c r="H534" s="2">
        <v>93.274500000000003</v>
      </c>
      <c r="I534" s="2">
        <v>3934.009</v>
      </c>
      <c r="J534" s="3">
        <v>29.29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 t="e">
        <v>#N/A</v>
      </c>
      <c r="Q534" s="2" t="e">
        <v>#N/A</v>
      </c>
      <c r="R534" s="2">
        <v>292.89999999999998</v>
      </c>
      <c r="S534" s="2">
        <v>117.16</v>
      </c>
      <c r="T534" s="2" t="e">
        <v>#N/A</v>
      </c>
      <c r="U534" s="2" t="e">
        <v>#N/A</v>
      </c>
      <c r="V534" s="2">
        <v>231.90100000000001</v>
      </c>
      <c r="W534" s="2">
        <v>49.252270000000003</v>
      </c>
      <c r="X534" s="2">
        <v>10.9291</v>
      </c>
      <c r="Y534" s="2">
        <v>12.39874</v>
      </c>
      <c r="Z534" s="2">
        <v>12.57343</v>
      </c>
      <c r="AA534" s="2" t="e">
        <v>#N/A</v>
      </c>
      <c r="AB534" s="2" t="e">
        <v>#N/A</v>
      </c>
      <c r="AC534" s="2" t="e">
        <v>#N/A</v>
      </c>
      <c r="AD534" s="2">
        <v>187.38409999999999</v>
      </c>
      <c r="AE534" s="2">
        <v>120.1313</v>
      </c>
      <c r="AF534" s="2">
        <v>-1.8879490000000001</v>
      </c>
      <c r="AG534" s="2">
        <v>1.045911</v>
      </c>
      <c r="AH534" s="2">
        <v>2.514392</v>
      </c>
      <c r="AI534" s="2">
        <v>-1.490178</v>
      </c>
      <c r="AJ534" s="2">
        <v>0.76934049999999998</v>
      </c>
      <c r="AK534" s="2">
        <v>1.780041</v>
      </c>
      <c r="AL534" s="3" t="e">
        <v>#N/A</v>
      </c>
      <c r="AM534" s="3">
        <v>12.666270000000001</v>
      </c>
      <c r="AN534" s="2">
        <v>-28.89218</v>
      </c>
      <c r="AO534" s="2">
        <v>-13.11393</v>
      </c>
      <c r="AP534" s="2">
        <v>3.168755</v>
      </c>
      <c r="AQ534" s="2">
        <v>11.339040000000001</v>
      </c>
      <c r="AR534" s="2">
        <v>4.9736549999999999</v>
      </c>
      <c r="AS534" s="2">
        <v>9.4843650000000004</v>
      </c>
      <c r="AT534" s="2">
        <v>-38.36016</v>
      </c>
      <c r="AU534" s="2">
        <v>-9.1566200000000002</v>
      </c>
      <c r="AV534" s="1" t="s">
        <v>5</v>
      </c>
      <c r="AW534" s="3">
        <v>1.4047620000000001</v>
      </c>
      <c r="AX534" s="3">
        <v>30</v>
      </c>
      <c r="AY534" s="2">
        <v>2.4240370000000002</v>
      </c>
      <c r="AZ534" s="2">
        <v>-11.00605</v>
      </c>
      <c r="BA534" s="2">
        <v>25</v>
      </c>
      <c r="BB534" s="2">
        <v>-42.181139999999999</v>
      </c>
      <c r="BC534" s="2">
        <v>31.699649999999998</v>
      </c>
      <c r="BD534" s="3">
        <v>16.482800000000001</v>
      </c>
      <c r="BE534" s="2">
        <v>77.700400000000002</v>
      </c>
      <c r="BF534" s="3">
        <v>58.86</v>
      </c>
      <c r="BG534" s="2">
        <v>-50.237850000000002</v>
      </c>
      <c r="BH534" s="2" t="e">
        <v>#N/A</v>
      </c>
      <c r="BI534" s="2" t="e">
        <v>#N/A</v>
      </c>
      <c r="BJ534" s="2">
        <v>0</v>
      </c>
      <c r="BK534" s="2">
        <v>0</v>
      </c>
      <c r="BL534" s="2">
        <v>21</v>
      </c>
      <c r="BM534" s="2">
        <v>19</v>
      </c>
      <c r="BN534" s="4">
        <v>21</v>
      </c>
      <c r="BO534" s="4">
        <v>1</v>
      </c>
      <c r="BP534" s="4">
        <v>1</v>
      </c>
      <c r="BQ534" s="4">
        <v>17</v>
      </c>
      <c r="BR534" s="2">
        <v>5.2631579999999998</v>
      </c>
      <c r="BS534" s="4">
        <v>13</v>
      </c>
      <c r="BT534" s="4">
        <v>0</v>
      </c>
      <c r="BU534" s="4">
        <v>21</v>
      </c>
      <c r="BV534" s="2">
        <v>61.904760000000003</v>
      </c>
      <c r="BW534" s="2">
        <v>18.804099999999998</v>
      </c>
      <c r="BX534" s="2">
        <v>153.73099999999999</v>
      </c>
      <c r="BY534" s="3">
        <v>2.9730639999999999</v>
      </c>
      <c r="BZ534" s="3">
        <v>1.9339379999999999</v>
      </c>
      <c r="CA534" s="2">
        <v>1.0140800000000001</v>
      </c>
      <c r="CB534" s="3">
        <v>1.9339379999999999</v>
      </c>
      <c r="CC534" s="3">
        <v>-0.51393650000000002</v>
      </c>
      <c r="CD534" s="3">
        <v>-0.26355339999999999</v>
      </c>
      <c r="CE534" s="2">
        <v>-48.718670000000003</v>
      </c>
      <c r="CF534" s="3">
        <v>-159.90119999999999</v>
      </c>
      <c r="CG534" s="3">
        <v>-108.55110000000001</v>
      </c>
      <c r="CH534" s="2">
        <v>-32.113619999999997</v>
      </c>
      <c r="CI534" s="3">
        <v>36.176470000000002</v>
      </c>
      <c r="CJ534" s="2">
        <v>-17.073170000000001</v>
      </c>
      <c r="CK534" s="3">
        <v>767.44179999999994</v>
      </c>
      <c r="CL534" s="3">
        <v>761.79949999999997</v>
      </c>
      <c r="CM534" s="2">
        <v>-0.73521139999999996</v>
      </c>
      <c r="CN534" s="3">
        <v>23.907139999999998</v>
      </c>
      <c r="CO534" s="3">
        <v>22.694019999999998</v>
      </c>
      <c r="CP534" s="3">
        <v>23.69192</v>
      </c>
      <c r="CQ534" s="2">
        <v>22.515709999999999</v>
      </c>
      <c r="CR534" s="2">
        <v>29.06485</v>
      </c>
      <c r="CS534" s="2">
        <v>23.628630000000001</v>
      </c>
      <c r="CT534" s="2">
        <v>-5.0742919999999998</v>
      </c>
      <c r="CU534" s="2">
        <v>73.171750000000003</v>
      </c>
      <c r="CV534" s="3">
        <v>1.6250340000000001</v>
      </c>
      <c r="CW534" s="2">
        <v>33.135599999999997</v>
      </c>
      <c r="CX534" s="2">
        <v>2.27712</v>
      </c>
      <c r="CY534" s="2">
        <v>12.393789999999999</v>
      </c>
      <c r="CZ534" s="2">
        <v>10.25273</v>
      </c>
      <c r="DA534" s="5">
        <v>15.76163</v>
      </c>
      <c r="DB534" s="2">
        <v>15.32216</v>
      </c>
      <c r="DC534" s="2">
        <v>2.8681640000000002</v>
      </c>
      <c r="DD534" s="2">
        <v>414.77269999999999</v>
      </c>
    </row>
    <row r="535" spans="1:108" ht="15" customHeight="1" x14ac:dyDescent="0.2">
      <c r="A535" s="1">
        <f t="shared" si="8"/>
        <v>529</v>
      </c>
      <c r="B535" s="1" t="s">
        <v>1183</v>
      </c>
      <c r="C535" s="1" t="s">
        <v>1182</v>
      </c>
      <c r="D535" s="1" t="s">
        <v>35</v>
      </c>
      <c r="E535" s="1" t="s">
        <v>36</v>
      </c>
      <c r="F535" s="2">
        <v>3703.2539999999999</v>
      </c>
      <c r="G535" s="2">
        <v>3468.7660000000001</v>
      </c>
      <c r="H535" s="2">
        <v>93.976100000000002</v>
      </c>
      <c r="I535" s="2">
        <v>3259.8110000000001</v>
      </c>
      <c r="J535" s="3">
        <v>17.23</v>
      </c>
      <c r="K535" s="3">
        <v>0</v>
      </c>
      <c r="L535" s="2">
        <v>0</v>
      </c>
      <c r="M535" s="2">
        <v>0</v>
      </c>
      <c r="N535" s="2">
        <v>0</v>
      </c>
      <c r="O535" s="2">
        <v>0</v>
      </c>
      <c r="P535" s="2" t="e">
        <v>#N/A</v>
      </c>
      <c r="Q535" s="2" t="e">
        <v>#N/A</v>
      </c>
      <c r="R535" s="2" t="e">
        <v>#N/A</v>
      </c>
      <c r="S535" s="2">
        <v>689.2</v>
      </c>
      <c r="T535" s="2" t="e">
        <v>#N/A</v>
      </c>
      <c r="U535" s="2" t="e">
        <v>#N/A</v>
      </c>
      <c r="V535" s="2" t="e">
        <v>#N/A</v>
      </c>
      <c r="W535" s="2">
        <v>782.83889999999997</v>
      </c>
      <c r="X535" s="2">
        <v>2.7699539999999998</v>
      </c>
      <c r="Y535" s="2">
        <v>2.9706899999999998</v>
      </c>
      <c r="Z535" s="2">
        <v>3.4391210000000001</v>
      </c>
      <c r="AA535" s="2">
        <v>3.786813</v>
      </c>
      <c r="AB535" s="2" t="e">
        <v>#N/A</v>
      </c>
      <c r="AC535" s="2" t="e">
        <v>#N/A</v>
      </c>
      <c r="AD535" s="2" t="e">
        <v>#N/A</v>
      </c>
      <c r="AE535" s="2">
        <v>95.540599999999998</v>
      </c>
      <c r="AF535" s="2">
        <v>-6.5782949999999998</v>
      </c>
      <c r="AG535" s="2">
        <v>-1.5704389999999999</v>
      </c>
      <c r="AH535" s="2">
        <v>1.6538649999999999</v>
      </c>
      <c r="AI535" s="2">
        <v>-5.346139</v>
      </c>
      <c r="AJ535" s="2">
        <v>-1.2904929999999999</v>
      </c>
      <c r="AK535" s="2">
        <v>1.2966869999999999</v>
      </c>
      <c r="AL535" s="3" t="e">
        <v>#N/A</v>
      </c>
      <c r="AM535" s="3" t="e">
        <v>#N/A</v>
      </c>
      <c r="AN535" s="2">
        <v>-76.051019999999994</v>
      </c>
      <c r="AO535" s="2">
        <v>-44.468960000000003</v>
      </c>
      <c r="AP535" s="2">
        <v>-21.38466</v>
      </c>
      <c r="AQ535" s="2">
        <v>0.54513049999999996</v>
      </c>
      <c r="AR535" s="2">
        <v>10.720129999999999</v>
      </c>
      <c r="AS535" s="2">
        <v>3.7050730000000001</v>
      </c>
      <c r="AT535" s="2">
        <v>4.7346300000000001</v>
      </c>
      <c r="AU535" s="2">
        <v>-153.80269999999999</v>
      </c>
      <c r="AV535" s="1" t="s">
        <v>5</v>
      </c>
      <c r="AW535" s="3">
        <v>1.4310339999999999</v>
      </c>
      <c r="AX535" s="3">
        <v>18</v>
      </c>
      <c r="AY535" s="2">
        <v>4.4689540000000001</v>
      </c>
      <c r="AZ535" s="2">
        <v>-12.413790000000001</v>
      </c>
      <c r="BA535" s="2">
        <v>61.660490000000003</v>
      </c>
      <c r="BB535" s="2">
        <v>-57.45326</v>
      </c>
      <c r="BC535" s="2">
        <v>18.094580000000001</v>
      </c>
      <c r="BD535" s="3">
        <v>12.69</v>
      </c>
      <c r="BE535" s="2">
        <v>35.776200000000003</v>
      </c>
      <c r="BF535" s="3">
        <v>46.14</v>
      </c>
      <c r="BG535" s="2">
        <v>-62.657130000000002</v>
      </c>
      <c r="BH535" s="2" t="e">
        <v>#N/A</v>
      </c>
      <c r="BI535" s="2" t="e">
        <v>#N/A</v>
      </c>
      <c r="BJ535" s="2" t="e">
        <v>#N/A</v>
      </c>
      <c r="BK535" s="2" t="e">
        <v>#N/A</v>
      </c>
      <c r="BL535" s="2">
        <v>27</v>
      </c>
      <c r="BM535" s="2">
        <v>25</v>
      </c>
      <c r="BN535" s="4">
        <v>29</v>
      </c>
      <c r="BO535" s="4">
        <v>0</v>
      </c>
      <c r="BP535" s="4">
        <v>2</v>
      </c>
      <c r="BQ535" s="4">
        <v>26</v>
      </c>
      <c r="BR535" s="2">
        <v>0</v>
      </c>
      <c r="BS535" s="4">
        <v>17</v>
      </c>
      <c r="BT535" s="4">
        <v>0</v>
      </c>
      <c r="BU535" s="4">
        <v>29</v>
      </c>
      <c r="BV535" s="2">
        <v>58.620690000000003</v>
      </c>
      <c r="BW535" s="2">
        <v>16.586400000000001</v>
      </c>
      <c r="BX535" s="2">
        <v>214.9306</v>
      </c>
      <c r="BY535" s="3">
        <v>3.9219170000000001</v>
      </c>
      <c r="BZ535" s="3">
        <v>1.8247359999999999</v>
      </c>
      <c r="CA535" s="2">
        <v>0.54510199999999998</v>
      </c>
      <c r="CB535" s="3">
        <v>1.8247359999999999</v>
      </c>
      <c r="CC535" s="3">
        <v>-0.8132239</v>
      </c>
      <c r="CD535" s="3">
        <v>-0.72656120000000002</v>
      </c>
      <c r="CE535" s="2">
        <v>-10.65668</v>
      </c>
      <c r="CF535" s="3">
        <v>-234.86109999999999</v>
      </c>
      <c r="CG535" s="3">
        <v>-214.54839999999999</v>
      </c>
      <c r="CH535" s="2">
        <v>-8.6488359999999993</v>
      </c>
      <c r="CI535" s="3">
        <v>36.44444</v>
      </c>
      <c r="CJ535" s="2">
        <v>-50.609760000000001</v>
      </c>
      <c r="CK535" s="3">
        <v>416.37950000000001</v>
      </c>
      <c r="CL535" s="3">
        <v>420.71629999999999</v>
      </c>
      <c r="CM535" s="2">
        <v>1.0415669999999999</v>
      </c>
      <c r="CN535" s="3">
        <v>21.354130000000001</v>
      </c>
      <c r="CO535" s="3">
        <v>14.636279999999999</v>
      </c>
      <c r="CP535" s="3">
        <v>15.10116</v>
      </c>
      <c r="CQ535" s="2">
        <v>-19.313020000000002</v>
      </c>
      <c r="CR535" s="2">
        <v>17.72118</v>
      </c>
      <c r="CS535" s="2">
        <v>14.09723</v>
      </c>
      <c r="CT535" s="2">
        <v>-31.459250000000001</v>
      </c>
      <c r="CU535" s="2">
        <v>67.107259999999997</v>
      </c>
      <c r="CV535" s="3">
        <v>1.8121160000000001</v>
      </c>
      <c r="CW535" s="2">
        <v>26.935179999999999</v>
      </c>
      <c r="CX535" s="2">
        <v>3.8758029999999999</v>
      </c>
      <c r="CY535" s="2">
        <v>21.553750000000001</v>
      </c>
      <c r="CZ535" s="2">
        <v>8.1844239999999999</v>
      </c>
      <c r="DA535" s="5">
        <v>17.59084</v>
      </c>
      <c r="DB535" s="2">
        <v>12.70125</v>
      </c>
      <c r="DC535" s="2">
        <v>38.496940000000002</v>
      </c>
      <c r="DD535" s="2">
        <v>414.97269999999997</v>
      </c>
    </row>
    <row r="536" spans="1:108" ht="15" customHeight="1" x14ac:dyDescent="0.2">
      <c r="A536" s="1">
        <f t="shared" si="8"/>
        <v>530</v>
      </c>
      <c r="B536" s="1" t="s">
        <v>1185</v>
      </c>
      <c r="C536" s="1" t="s">
        <v>1184</v>
      </c>
      <c r="D536" s="1" t="s">
        <v>390</v>
      </c>
      <c r="E536" s="1" t="s">
        <v>391</v>
      </c>
      <c r="F536" s="2">
        <v>76436.44</v>
      </c>
      <c r="G536" s="2">
        <v>71596.52</v>
      </c>
      <c r="H536" s="2">
        <v>99.854900000000001</v>
      </c>
      <c r="I536" s="2">
        <v>71492.62</v>
      </c>
      <c r="J536" s="3">
        <v>99.26</v>
      </c>
      <c r="K536" s="3">
        <v>0</v>
      </c>
      <c r="L536" s="2">
        <v>4.0096720000000001</v>
      </c>
      <c r="M536" s="2">
        <v>4.1194649999999999</v>
      </c>
      <c r="N536" s="2">
        <v>4.2224519999999997</v>
      </c>
      <c r="O536" s="2">
        <v>4.3169449999999996</v>
      </c>
      <c r="P536" s="2">
        <v>18.83492</v>
      </c>
      <c r="Q536" s="2">
        <v>17.56814</v>
      </c>
      <c r="R536" s="2">
        <v>16.543330000000001</v>
      </c>
      <c r="S536" s="2">
        <v>15.631500000000001</v>
      </c>
      <c r="T536" s="2">
        <v>12.880890000000001</v>
      </c>
      <c r="U536" s="2">
        <v>11.744070000000001</v>
      </c>
      <c r="V536" s="2">
        <v>11.3086</v>
      </c>
      <c r="W536" s="2">
        <v>10.70168</v>
      </c>
      <c r="X536" s="2">
        <v>1.476316</v>
      </c>
      <c r="Y536" s="2">
        <v>1.542262</v>
      </c>
      <c r="Z536" s="2">
        <v>1.504623</v>
      </c>
      <c r="AA536" s="2">
        <v>1.3871869999999999</v>
      </c>
      <c r="AB536" s="2">
        <v>10.05982</v>
      </c>
      <c r="AC536" s="2">
        <v>7.7459740000000004</v>
      </c>
      <c r="AD536" s="2">
        <v>7.2924559999999996</v>
      </c>
      <c r="AE536" s="2">
        <v>7.1719039999999996</v>
      </c>
      <c r="AF536" s="2">
        <v>-0.70086090000000001</v>
      </c>
      <c r="AG536" s="2">
        <v>-8.1046129999999994E-2</v>
      </c>
      <c r="AH536" s="2" t="e">
        <v>#N/A</v>
      </c>
      <c r="AI536" s="2">
        <v>-1.384274</v>
      </c>
      <c r="AJ536" s="2">
        <v>-0.16448689999999999</v>
      </c>
      <c r="AK536" s="2" t="e">
        <v>#N/A</v>
      </c>
      <c r="AL536" s="3">
        <v>3.5938240000000001</v>
      </c>
      <c r="AM536" s="3">
        <v>3.3839579999999998</v>
      </c>
      <c r="AN536" s="2">
        <v>40.941330000000001</v>
      </c>
      <c r="AO536" s="2">
        <v>46.960880000000003</v>
      </c>
      <c r="AP536" s="2">
        <v>48.442</v>
      </c>
      <c r="AQ536" s="2">
        <v>50.753509999999999</v>
      </c>
      <c r="AR536" s="2">
        <v>6.1472569999999997</v>
      </c>
      <c r="AS536" s="2">
        <v>5.798019</v>
      </c>
      <c r="AT536" s="2">
        <v>5.7366140000000003</v>
      </c>
      <c r="AU536" s="2">
        <v>5.5199009999999999</v>
      </c>
      <c r="AV536" s="1" t="s">
        <v>59</v>
      </c>
      <c r="AW536" s="3">
        <v>1.7777780000000001</v>
      </c>
      <c r="AX536" s="3">
        <v>107</v>
      </c>
      <c r="AY536" s="2">
        <v>7.7977059999999998</v>
      </c>
      <c r="AZ536" s="2">
        <v>8.7787450000000007</v>
      </c>
      <c r="BA536" s="2">
        <v>5.0946150000000001</v>
      </c>
      <c r="BB536" s="2">
        <v>13.51925</v>
      </c>
      <c r="BC536" s="2">
        <v>-3.6217090000000001</v>
      </c>
      <c r="BD536" s="3">
        <v>83.76</v>
      </c>
      <c r="BE536" s="2">
        <v>18.50525</v>
      </c>
      <c r="BF536" s="3">
        <v>116.33</v>
      </c>
      <c r="BG536" s="2">
        <v>-14.673769999999999</v>
      </c>
      <c r="BH536" s="2">
        <v>76.854969999999994</v>
      </c>
      <c r="BI536" s="2">
        <v>73.201809999999995</v>
      </c>
      <c r="BJ536" s="2">
        <v>71.05104</v>
      </c>
      <c r="BK536" s="2">
        <v>69.410390000000007</v>
      </c>
      <c r="BL536" s="2">
        <v>16</v>
      </c>
      <c r="BM536" s="2">
        <v>13</v>
      </c>
      <c r="BN536" s="4">
        <v>18</v>
      </c>
      <c r="BO536" s="4">
        <v>1</v>
      </c>
      <c r="BP536" s="4">
        <v>1</v>
      </c>
      <c r="BQ536" s="4">
        <v>17</v>
      </c>
      <c r="BR536" s="2">
        <v>5.2631579999999998</v>
      </c>
      <c r="BS536" s="4">
        <v>5</v>
      </c>
      <c r="BT536" s="4">
        <v>1</v>
      </c>
      <c r="BU536" s="4">
        <v>18</v>
      </c>
      <c r="BV536" s="2">
        <v>27.77778</v>
      </c>
      <c r="BW536" s="2">
        <v>6.1309899999999997</v>
      </c>
      <c r="BX536" s="2">
        <v>770.06280000000004</v>
      </c>
      <c r="BY536" s="3">
        <v>2.7757779999999999</v>
      </c>
      <c r="BZ536" s="3">
        <v>0.36046119999999998</v>
      </c>
      <c r="CA536" s="2">
        <v>0.47430299999999997</v>
      </c>
      <c r="CB536" s="3">
        <v>0.36046119999999998</v>
      </c>
      <c r="CC536" s="3">
        <v>5.6915009999999997</v>
      </c>
      <c r="CD536" s="3">
        <v>5.6397529999999998</v>
      </c>
      <c r="CE536" s="2">
        <v>-0.90922119999999995</v>
      </c>
      <c r="CF536" s="3">
        <v>7184.5450000000001</v>
      </c>
      <c r="CG536" s="3">
        <v>7341.7539999999999</v>
      </c>
      <c r="CH536" s="2">
        <v>2.188158</v>
      </c>
      <c r="CI536" s="3">
        <v>103.0667</v>
      </c>
      <c r="CJ536" s="2">
        <v>3.8163070000000001</v>
      </c>
      <c r="CK536" s="3">
        <v>27779.31</v>
      </c>
      <c r="CL536" s="3">
        <v>27572.54</v>
      </c>
      <c r="CM536" s="2">
        <v>-0.74434279999999997</v>
      </c>
      <c r="CN536" s="3">
        <v>102.9598</v>
      </c>
      <c r="CO536" s="3">
        <v>102.16370000000001</v>
      </c>
      <c r="CP536" s="3">
        <v>101.6981</v>
      </c>
      <c r="CQ536" s="2">
        <v>-3.593439</v>
      </c>
      <c r="CR536" s="2">
        <v>-2.8422179999999999</v>
      </c>
      <c r="CS536" s="2">
        <v>-2.39737</v>
      </c>
      <c r="CT536" s="2">
        <v>-0.77319740000000003</v>
      </c>
      <c r="CU536" s="2">
        <v>283.13479999999998</v>
      </c>
      <c r="CV536" s="3">
        <v>0.37041869999999999</v>
      </c>
      <c r="CW536" s="2">
        <v>3.8305280000000002</v>
      </c>
      <c r="CX536" s="2">
        <v>45.76793</v>
      </c>
      <c r="CY536" s="2">
        <v>-12.90509</v>
      </c>
      <c r="CZ536" s="2">
        <v>0.87412820000000002</v>
      </c>
      <c r="DA536" s="5">
        <v>6.7313359999999998</v>
      </c>
      <c r="DB536" s="2">
        <v>6.9841009999999999</v>
      </c>
      <c r="DC536" s="2">
        <v>-3.6191460000000002</v>
      </c>
      <c r="DD536" s="2">
        <v>415.5727</v>
      </c>
    </row>
    <row r="537" spans="1:108" ht="15" customHeight="1" x14ac:dyDescent="0.2">
      <c r="A537" s="1">
        <f t="shared" si="8"/>
        <v>531</v>
      </c>
      <c r="B537" s="1" t="s">
        <v>1187</v>
      </c>
      <c r="C537" s="1" t="s">
        <v>1186</v>
      </c>
      <c r="D537" s="1" t="s">
        <v>20</v>
      </c>
      <c r="E537" s="1" t="s">
        <v>808</v>
      </c>
      <c r="F537" s="2">
        <v>53770.68</v>
      </c>
      <c r="G537" s="2">
        <v>50365.95</v>
      </c>
      <c r="H537" s="2">
        <v>91.614500000000007</v>
      </c>
      <c r="I537" s="2">
        <v>46142.52</v>
      </c>
      <c r="J537" s="3">
        <v>213.04</v>
      </c>
      <c r="K537" s="3">
        <v>0</v>
      </c>
      <c r="L537" s="2">
        <v>1.4081859999999999</v>
      </c>
      <c r="M537" s="2">
        <v>2.1592190000000002</v>
      </c>
      <c r="N537" s="2">
        <v>2.253098</v>
      </c>
      <c r="O537" s="2">
        <v>2.3469769999999999</v>
      </c>
      <c r="P537" s="2">
        <v>10.336729999999999</v>
      </c>
      <c r="Q537" s="2">
        <v>15.72378</v>
      </c>
      <c r="R537" s="2">
        <v>12.53176</v>
      </c>
      <c r="S537" s="2">
        <v>10.536099999999999</v>
      </c>
      <c r="T537" s="2">
        <v>7.5587140000000002</v>
      </c>
      <c r="U537" s="2">
        <v>6.5956359999999998</v>
      </c>
      <c r="V537" s="2">
        <v>7.0401800000000003</v>
      </c>
      <c r="W537" s="2">
        <v>6.2664549999999997</v>
      </c>
      <c r="X537" s="2">
        <v>2.2472569999999998</v>
      </c>
      <c r="Y537" s="2">
        <v>2.1901920000000001</v>
      </c>
      <c r="Z537" s="2">
        <v>1.939548</v>
      </c>
      <c r="AA537" s="2">
        <v>1.734734</v>
      </c>
      <c r="AB537" s="2">
        <v>5.7768940000000004</v>
      </c>
      <c r="AC537" s="2">
        <v>7.568028</v>
      </c>
      <c r="AD537" s="2">
        <v>6.3613010000000001</v>
      </c>
      <c r="AE537" s="2">
        <v>5.4070580000000001</v>
      </c>
      <c r="AF537" s="2">
        <v>2.0609320000000002</v>
      </c>
      <c r="AG537" s="2">
        <v>3.153756</v>
      </c>
      <c r="AH537" s="2">
        <v>4.2157039999999997</v>
      </c>
      <c r="AI537" s="2">
        <v>2.6822119999999998</v>
      </c>
      <c r="AJ537" s="2">
        <v>4.196097</v>
      </c>
      <c r="AK537" s="2">
        <v>5.554144</v>
      </c>
      <c r="AL537" s="3">
        <v>2.47492</v>
      </c>
      <c r="AM537" s="3">
        <v>1.998875</v>
      </c>
      <c r="AN537" s="2">
        <v>11.588229999999999</v>
      </c>
      <c r="AO537" s="2">
        <v>9.872109</v>
      </c>
      <c r="AP537" s="2">
        <v>10.98813</v>
      </c>
      <c r="AQ537" s="2">
        <v>11.92309</v>
      </c>
      <c r="AR537" s="2">
        <v>1.233687</v>
      </c>
      <c r="AS537" s="2">
        <v>1.7841039999999999</v>
      </c>
      <c r="AT537" s="2">
        <v>1.7488319999999999</v>
      </c>
      <c r="AU537" s="2">
        <v>1.510092</v>
      </c>
      <c r="AV537" s="1" t="s">
        <v>63</v>
      </c>
      <c r="AW537" s="3">
        <v>1.53125</v>
      </c>
      <c r="AX537" s="3">
        <v>199</v>
      </c>
      <c r="AY537" s="2">
        <v>-6.5903070000000001</v>
      </c>
      <c r="AZ537" s="2">
        <v>13.929169999999999</v>
      </c>
      <c r="BA537" s="2">
        <v>13</v>
      </c>
      <c r="BB537" s="2">
        <v>5.0081850000000001</v>
      </c>
      <c r="BC537" s="2">
        <v>23.002300000000002</v>
      </c>
      <c r="BD537" s="3">
        <v>141.91929999999999</v>
      </c>
      <c r="BE537" s="2">
        <v>50.113480000000003</v>
      </c>
      <c r="BF537" s="3">
        <v>248.75989999999999</v>
      </c>
      <c r="BG537" s="2">
        <v>-14.35919</v>
      </c>
      <c r="BH537" s="2">
        <v>14.782439999999999</v>
      </c>
      <c r="BI537" s="2">
        <v>32.241849999999999</v>
      </c>
      <c r="BJ537" s="2">
        <v>26.713339999999999</v>
      </c>
      <c r="BK537" s="2">
        <v>24.03105</v>
      </c>
      <c r="BL537" s="2">
        <v>29</v>
      </c>
      <c r="BM537" s="2">
        <v>24</v>
      </c>
      <c r="BN537" s="4">
        <v>32</v>
      </c>
      <c r="BO537" s="4">
        <v>0</v>
      </c>
      <c r="BP537" s="4">
        <v>0</v>
      </c>
      <c r="BQ537" s="4">
        <v>30</v>
      </c>
      <c r="BR537" s="2">
        <v>0</v>
      </c>
      <c r="BS537" s="4">
        <v>17</v>
      </c>
      <c r="BT537" s="4">
        <v>0</v>
      </c>
      <c r="BU537" s="4">
        <v>32</v>
      </c>
      <c r="BV537" s="2">
        <v>53.125</v>
      </c>
      <c r="BW537" s="2">
        <v>11.741300000000001</v>
      </c>
      <c r="BX537" s="2">
        <v>252.39709999999999</v>
      </c>
      <c r="BY537" s="3">
        <v>2.6469200000000002</v>
      </c>
      <c r="BZ537" s="3">
        <v>1.0487120000000001</v>
      </c>
      <c r="CA537" s="2">
        <v>1.1917500000000001</v>
      </c>
      <c r="CB537" s="3">
        <v>1.0487120000000001</v>
      </c>
      <c r="CC537" s="3">
        <v>14.25559</v>
      </c>
      <c r="CD537" s="3">
        <v>13.59151</v>
      </c>
      <c r="CE537" s="2">
        <v>-4.6583829999999997</v>
      </c>
      <c r="CF537" s="3">
        <v>5011.2250000000004</v>
      </c>
      <c r="CG537" s="3">
        <v>4914.5690000000004</v>
      </c>
      <c r="CH537" s="2">
        <v>-1.928782</v>
      </c>
      <c r="CI537" s="3">
        <v>190.88</v>
      </c>
      <c r="CJ537" s="2">
        <v>4.2539829999999998</v>
      </c>
      <c r="CK537" s="3">
        <v>94513.27</v>
      </c>
      <c r="CL537" s="3">
        <v>92031.27</v>
      </c>
      <c r="CM537" s="2">
        <v>-2.6260849999999998</v>
      </c>
      <c r="CN537" s="3">
        <v>195.5583</v>
      </c>
      <c r="CO537" s="3">
        <v>187.30260000000001</v>
      </c>
      <c r="CP537" s="3">
        <v>198.14349999999999</v>
      </c>
      <c r="CQ537" s="2">
        <v>8.9393619999999991</v>
      </c>
      <c r="CR537" s="2">
        <v>13.741099999999999</v>
      </c>
      <c r="CS537" s="2">
        <v>7.5180410000000002</v>
      </c>
      <c r="CT537" s="2">
        <v>-4.2216300000000002</v>
      </c>
      <c r="CU537" s="2">
        <v>381.39819999999997</v>
      </c>
      <c r="CV537" s="3">
        <v>0.70930510000000002</v>
      </c>
      <c r="CW537" s="2">
        <v>13.297459999999999</v>
      </c>
      <c r="CX537" s="2">
        <v>-3.807175</v>
      </c>
      <c r="CY537" s="2">
        <v>19.924119999999998</v>
      </c>
      <c r="CZ537" s="2">
        <v>1.6244209999999999</v>
      </c>
      <c r="DA537" s="5">
        <v>4.0999930000000004</v>
      </c>
      <c r="DB537" s="2">
        <v>7.8831129999999998</v>
      </c>
      <c r="DC537" s="2">
        <v>-47.990169999999999</v>
      </c>
      <c r="DD537" s="2">
        <v>415.79090000000002</v>
      </c>
    </row>
    <row r="538" spans="1:108" ht="15" customHeight="1" x14ac:dyDescent="0.2">
      <c r="A538" s="1">
        <f t="shared" si="8"/>
        <v>532</v>
      </c>
      <c r="B538" s="1" t="s">
        <v>1189</v>
      </c>
      <c r="C538" s="1" t="s">
        <v>1188</v>
      </c>
      <c r="D538" s="1" t="s">
        <v>35</v>
      </c>
      <c r="E538" s="1" t="s">
        <v>39</v>
      </c>
      <c r="F538" s="2">
        <v>12727.98</v>
      </c>
      <c r="G538" s="2">
        <v>11922.05</v>
      </c>
      <c r="H538" s="2">
        <v>99.510099999999994</v>
      </c>
      <c r="I538" s="2">
        <v>11863.64</v>
      </c>
      <c r="J538" s="3">
        <v>45.57</v>
      </c>
      <c r="K538" s="3">
        <v>0</v>
      </c>
      <c r="L538" s="2">
        <v>0</v>
      </c>
      <c r="M538" s="2">
        <v>0</v>
      </c>
      <c r="N538" s="2">
        <v>0</v>
      </c>
      <c r="O538" s="2">
        <v>0</v>
      </c>
      <c r="P538" s="2">
        <v>36.75</v>
      </c>
      <c r="Q538" s="2">
        <v>21.495280000000001</v>
      </c>
      <c r="R538" s="2">
        <v>18.52439</v>
      </c>
      <c r="S538" s="2">
        <v>14.65178</v>
      </c>
      <c r="T538" s="2">
        <v>13.1503</v>
      </c>
      <c r="U538" s="2">
        <v>12.50116</v>
      </c>
      <c r="V538" s="2">
        <v>9.9321400000000004</v>
      </c>
      <c r="W538" s="2">
        <v>7.8188279999999999</v>
      </c>
      <c r="X538" s="2" t="e">
        <v>#N/A</v>
      </c>
      <c r="Y538" s="2">
        <v>35.74315</v>
      </c>
      <c r="Z538" s="2">
        <v>10.585599999999999</v>
      </c>
      <c r="AA538" s="2">
        <v>5.7738379999999996</v>
      </c>
      <c r="AB538" s="2">
        <v>25.031569999999999</v>
      </c>
      <c r="AC538" s="2">
        <v>13.985099999999999</v>
      </c>
      <c r="AD538" s="2">
        <v>12.228669999999999</v>
      </c>
      <c r="AE538" s="2">
        <v>11.30752</v>
      </c>
      <c r="AF538" s="2">
        <v>5.8644309999999997</v>
      </c>
      <c r="AG538" s="2">
        <v>7.4833100000000004</v>
      </c>
      <c r="AH538" s="2">
        <v>10.03084</v>
      </c>
      <c r="AI538" s="2">
        <v>6.9545680000000001</v>
      </c>
      <c r="AJ538" s="2">
        <v>8.2629199999999994</v>
      </c>
      <c r="AK538" s="2">
        <v>10.157539999999999</v>
      </c>
      <c r="AL538" s="3">
        <v>0.59876989999999997</v>
      </c>
      <c r="AM538" s="3">
        <v>0.49408550000000001</v>
      </c>
      <c r="AN538" s="2">
        <v>35.396889999999999</v>
      </c>
      <c r="AO538" s="2">
        <v>35.407809999999998</v>
      </c>
      <c r="AP538" s="2">
        <v>36.730840000000001</v>
      </c>
      <c r="AQ538" s="2">
        <v>38.0914</v>
      </c>
      <c r="AR538" s="2">
        <v>2.8835829999999998</v>
      </c>
      <c r="AS538" s="2">
        <v>1.9595720000000001</v>
      </c>
      <c r="AT538" s="2">
        <v>0.93710249999999995</v>
      </c>
      <c r="AU538" s="2">
        <v>9.752769E-2</v>
      </c>
      <c r="AV538" s="1" t="s">
        <v>5</v>
      </c>
      <c r="AW538" s="3">
        <v>1.3846149999999999</v>
      </c>
      <c r="AX538" s="3">
        <v>60</v>
      </c>
      <c r="AY538" s="2">
        <v>31.665579999999999</v>
      </c>
      <c r="AZ538" s="2">
        <v>166.28370000000001</v>
      </c>
      <c r="BA538" s="2">
        <v>31</v>
      </c>
      <c r="BB538" s="2">
        <v>-56.305669999999999</v>
      </c>
      <c r="BC538" s="2">
        <v>9.8336939999999995</v>
      </c>
      <c r="BD538" s="3">
        <v>38.64</v>
      </c>
      <c r="BE538" s="2">
        <v>17.93479</v>
      </c>
      <c r="BF538" s="3">
        <v>118.95</v>
      </c>
      <c r="BG538" s="2">
        <v>-61.689779999999999</v>
      </c>
      <c r="BH538" s="2">
        <v>0</v>
      </c>
      <c r="BI538" s="2">
        <v>0</v>
      </c>
      <c r="BJ538" s="2">
        <v>0</v>
      </c>
      <c r="BK538" s="2">
        <v>0</v>
      </c>
      <c r="BL538" s="2">
        <v>21</v>
      </c>
      <c r="BM538" s="2">
        <v>14</v>
      </c>
      <c r="BN538" s="4">
        <v>26</v>
      </c>
      <c r="BO538" s="4">
        <v>0</v>
      </c>
      <c r="BP538" s="4">
        <v>0</v>
      </c>
      <c r="BQ538" s="4">
        <v>25</v>
      </c>
      <c r="BR538" s="2">
        <v>0</v>
      </c>
      <c r="BS538" s="4">
        <v>17</v>
      </c>
      <c r="BT538" s="4">
        <v>0</v>
      </c>
      <c r="BU538" s="4">
        <v>26</v>
      </c>
      <c r="BV538" s="2">
        <v>65.384609999999995</v>
      </c>
      <c r="BW538" s="2">
        <v>13.4758</v>
      </c>
      <c r="BX538" s="2">
        <v>279.30610000000001</v>
      </c>
      <c r="BY538" s="3">
        <v>3.5827659999999999</v>
      </c>
      <c r="BZ538" s="3">
        <v>1.2827379999999999</v>
      </c>
      <c r="CA538" s="2">
        <v>1.4476500000000001</v>
      </c>
      <c r="CB538" s="3">
        <v>1.2827379999999999</v>
      </c>
      <c r="CC538" s="3">
        <v>2.0534479999999999</v>
      </c>
      <c r="CD538" s="3">
        <v>2.0541930000000002</v>
      </c>
      <c r="CE538" s="2">
        <v>3.6323069999999999E-2</v>
      </c>
      <c r="CF538" s="3">
        <v>1080.2170000000001</v>
      </c>
      <c r="CG538" s="3">
        <v>1160.5050000000001</v>
      </c>
      <c r="CH538" s="2">
        <v>7.432544</v>
      </c>
      <c r="CI538" s="3">
        <v>66.545000000000002</v>
      </c>
      <c r="CJ538" s="2">
        <v>-9.835445</v>
      </c>
      <c r="CK538" s="3">
        <v>3451.2829999999999</v>
      </c>
      <c r="CL538" s="3">
        <v>3400.491</v>
      </c>
      <c r="CM538" s="2">
        <v>-1.471686</v>
      </c>
      <c r="CN538" s="3">
        <v>56.965679999999999</v>
      </c>
      <c r="CO538" s="3">
        <v>45.464120000000001</v>
      </c>
      <c r="CP538" s="3">
        <v>48.744610000000002</v>
      </c>
      <c r="CQ538" s="2">
        <v>-20.004470000000001</v>
      </c>
      <c r="CR538" s="2">
        <v>0.23287530000000001</v>
      </c>
      <c r="CS538" s="2">
        <v>-6.5127490000000003</v>
      </c>
      <c r="CT538" s="2">
        <v>-20.190329999999999</v>
      </c>
      <c r="CU538" s="2">
        <v>190.3049</v>
      </c>
      <c r="CV538" s="3">
        <v>1.495169</v>
      </c>
      <c r="CW538" s="2">
        <v>-34.477200000000003</v>
      </c>
      <c r="CX538" s="2">
        <v>-0.15393850000000001</v>
      </c>
      <c r="CY538" s="2">
        <v>7.0326750000000002</v>
      </c>
      <c r="CZ538" s="2">
        <v>2.8060839999999998</v>
      </c>
      <c r="DA538" s="5">
        <v>7.8375640000000004</v>
      </c>
      <c r="DB538" s="2">
        <v>11.1859</v>
      </c>
      <c r="DC538" s="2">
        <v>-29.933540000000001</v>
      </c>
      <c r="DD538" s="2">
        <v>416.25450000000001</v>
      </c>
    </row>
    <row r="539" spans="1:108" ht="15" customHeight="1" x14ac:dyDescent="0.2">
      <c r="A539" s="1">
        <f t="shared" si="8"/>
        <v>533</v>
      </c>
      <c r="B539" s="1" t="s">
        <v>1191</v>
      </c>
      <c r="C539" s="1" t="s">
        <v>1190</v>
      </c>
      <c r="D539" s="1" t="s">
        <v>16</v>
      </c>
      <c r="E539" s="1" t="s">
        <v>1192</v>
      </c>
      <c r="F539" s="2">
        <v>12129.99</v>
      </c>
      <c r="G539" s="2">
        <v>11361.92</v>
      </c>
      <c r="H539" s="2">
        <v>99.600499999999997</v>
      </c>
      <c r="I539" s="2">
        <v>11316.53</v>
      </c>
      <c r="J539" s="3">
        <v>32.78</v>
      </c>
      <c r="K539" s="3">
        <v>0</v>
      </c>
      <c r="L539" s="2">
        <v>2.3795000000000002</v>
      </c>
      <c r="M539" s="2">
        <v>2.5320320000000001</v>
      </c>
      <c r="N539" s="2">
        <v>2.654058</v>
      </c>
      <c r="O539" s="2">
        <v>2.8398409999999998</v>
      </c>
      <c r="P539" s="2">
        <v>6.4527559999999999</v>
      </c>
      <c r="Q539" s="2">
        <v>5.6256899999999996</v>
      </c>
      <c r="R539" s="2">
        <v>4.8383760000000002</v>
      </c>
      <c r="S539" s="2">
        <v>4.2357620000000002</v>
      </c>
      <c r="T539" s="2">
        <v>2.1517200000000001</v>
      </c>
      <c r="U539" s="2">
        <v>3.0567009999999999</v>
      </c>
      <c r="V539" s="2">
        <v>2.8510010000000001</v>
      </c>
      <c r="W539" s="2">
        <v>2.0445769999999999</v>
      </c>
      <c r="X539" s="2">
        <v>1.339599</v>
      </c>
      <c r="Y539" s="2">
        <v>1.1493690000000001</v>
      </c>
      <c r="Z539" s="2">
        <v>1.055717</v>
      </c>
      <c r="AA539" s="2">
        <v>0.86891980000000002</v>
      </c>
      <c r="AB539" s="2">
        <v>4.2765259999999996</v>
      </c>
      <c r="AC539" s="2">
        <v>3.7796829999999999</v>
      </c>
      <c r="AD539" s="2">
        <v>3.2204480000000002</v>
      </c>
      <c r="AE539" s="2" t="e">
        <v>#N/A</v>
      </c>
      <c r="AF539" s="2">
        <v>8.5892280000000003</v>
      </c>
      <c r="AG539" s="2" t="e">
        <v>#N/A</v>
      </c>
      <c r="AH539" s="2" t="e">
        <v>#N/A</v>
      </c>
      <c r="AI539" s="2">
        <v>9.8928370000000001</v>
      </c>
      <c r="AJ539" s="2" t="e">
        <v>#N/A</v>
      </c>
      <c r="AK539" s="2" t="e">
        <v>#N/A</v>
      </c>
      <c r="AL539" s="3" t="e">
        <v>#N/A</v>
      </c>
      <c r="AM539" s="3" t="e">
        <v>#N/A</v>
      </c>
      <c r="AN539" s="2">
        <v>42.00741</v>
      </c>
      <c r="AO539" s="2">
        <v>33.296810000000001</v>
      </c>
      <c r="AP539" s="2">
        <v>33.341250000000002</v>
      </c>
      <c r="AQ539" s="2">
        <v>43.079859999999996</v>
      </c>
      <c r="AR539" s="2">
        <v>0.3480703</v>
      </c>
      <c r="AS539" s="2">
        <v>0.40279110000000001</v>
      </c>
      <c r="AT539" s="2">
        <v>0.33544620000000003</v>
      </c>
      <c r="AU539" s="2">
        <v>0.20857210000000001</v>
      </c>
      <c r="AV539" s="1" t="s">
        <v>5</v>
      </c>
      <c r="AW539" s="3">
        <v>1.266667</v>
      </c>
      <c r="AX539" s="3">
        <v>37</v>
      </c>
      <c r="AY539" s="2">
        <v>12.873710000000001</v>
      </c>
      <c r="AZ539" s="2">
        <v>20.430720000000001</v>
      </c>
      <c r="BA539" s="2" t="e">
        <v>#N/A</v>
      </c>
      <c r="BB539" s="2">
        <v>7.5913430000000002</v>
      </c>
      <c r="BC539" s="2">
        <v>14.21602</v>
      </c>
      <c r="BD539" s="3">
        <v>24.61</v>
      </c>
      <c r="BE539" s="2">
        <v>33.197879999999998</v>
      </c>
      <c r="BF539" s="3">
        <v>35.01</v>
      </c>
      <c r="BG539" s="2">
        <v>-6.3696089999999996</v>
      </c>
      <c r="BH539" s="2">
        <v>15.314959999999999</v>
      </c>
      <c r="BI539" s="2">
        <v>14.51075</v>
      </c>
      <c r="BJ539" s="2">
        <v>13.29763</v>
      </c>
      <c r="BK539" s="2">
        <v>12.26496</v>
      </c>
      <c r="BL539" s="2">
        <v>14</v>
      </c>
      <c r="BM539" s="2">
        <v>7</v>
      </c>
      <c r="BN539" s="4">
        <v>15</v>
      </c>
      <c r="BO539" s="4">
        <v>0</v>
      </c>
      <c r="BP539" s="4">
        <v>2</v>
      </c>
      <c r="BQ539" s="4">
        <v>13</v>
      </c>
      <c r="BR539" s="2">
        <v>0</v>
      </c>
      <c r="BS539" s="4">
        <v>12</v>
      </c>
      <c r="BT539" s="4">
        <v>0</v>
      </c>
      <c r="BU539" s="4">
        <v>15</v>
      </c>
      <c r="BV539" s="2">
        <v>80</v>
      </c>
      <c r="BW539" s="2">
        <v>11.4823</v>
      </c>
      <c r="BX539" s="2">
        <v>370.04239999999999</v>
      </c>
      <c r="BY539" s="3">
        <v>2.6107</v>
      </c>
      <c r="BZ539" s="3">
        <v>0.70551390000000003</v>
      </c>
      <c r="CA539" s="2">
        <v>1.44676</v>
      </c>
      <c r="CB539" s="3">
        <v>0.70551390000000003</v>
      </c>
      <c r="CC539" s="3">
        <v>6.0569730000000002</v>
      </c>
      <c r="CD539" s="3">
        <v>5.782375</v>
      </c>
      <c r="CE539" s="2">
        <v>-4.533595</v>
      </c>
      <c r="CF539" s="3">
        <v>2619.3240000000001</v>
      </c>
      <c r="CG539" s="3">
        <v>2454.9699999999998</v>
      </c>
      <c r="CH539" s="2">
        <v>-6.2746709999999997</v>
      </c>
      <c r="CI539" s="3">
        <v>38.76923</v>
      </c>
      <c r="CJ539" s="2">
        <v>-4.5634930000000002</v>
      </c>
      <c r="CK539" s="3">
        <v>13425.21</v>
      </c>
      <c r="CL539" s="3">
        <v>13773.5</v>
      </c>
      <c r="CM539" s="2">
        <v>2.5943399999999999</v>
      </c>
      <c r="CN539" s="3">
        <v>29.134519999999998</v>
      </c>
      <c r="CO539" s="3">
        <v>30.36177</v>
      </c>
      <c r="CP539" s="3">
        <v>31.403459999999999</v>
      </c>
      <c r="CQ539" s="2">
        <v>12.512589999999999</v>
      </c>
      <c r="CR539" s="2">
        <v>7.9647300000000003</v>
      </c>
      <c r="CS539" s="2">
        <v>4.3833970000000004</v>
      </c>
      <c r="CT539" s="2">
        <v>4.2123559999999998</v>
      </c>
      <c r="CU539" s="2">
        <v>69.570440000000005</v>
      </c>
      <c r="CV539" s="3">
        <v>0.57354090000000002</v>
      </c>
      <c r="CW539" s="2">
        <v>-11.388339999999999</v>
      </c>
      <c r="CX539" s="2">
        <v>-42.410240000000002</v>
      </c>
      <c r="CY539" s="2">
        <v>-15.477399999999999</v>
      </c>
      <c r="CZ539" s="2">
        <v>1.0956870000000001</v>
      </c>
      <c r="DA539" s="5">
        <v>4.0545059999999999</v>
      </c>
      <c r="DB539" s="2">
        <v>4.0734190000000003</v>
      </c>
      <c r="DC539" s="2">
        <v>-0.46430830000000001</v>
      </c>
      <c r="DD539" s="2">
        <v>416.3546</v>
      </c>
    </row>
    <row r="540" spans="1:108" ht="15" customHeight="1" x14ac:dyDescent="0.2">
      <c r="A540" s="1">
        <f t="shared" si="8"/>
        <v>534</v>
      </c>
      <c r="B540" s="1" t="s">
        <v>1194</v>
      </c>
      <c r="C540" s="1" t="s">
        <v>1193</v>
      </c>
      <c r="D540" s="1" t="s">
        <v>8</v>
      </c>
      <c r="E540" s="1" t="s">
        <v>487</v>
      </c>
      <c r="F540" s="2">
        <v>8291.8670000000002</v>
      </c>
      <c r="G540" s="2">
        <v>7766.8289999999997</v>
      </c>
      <c r="H540" s="2">
        <v>99.266099999999994</v>
      </c>
      <c r="I540" s="2">
        <v>7709.8280000000004</v>
      </c>
      <c r="J540" s="3">
        <v>64.77</v>
      </c>
      <c r="K540" s="3">
        <v>0</v>
      </c>
      <c r="L540" s="2">
        <v>1.3722220000000001</v>
      </c>
      <c r="M540" s="2">
        <v>1.729196</v>
      </c>
      <c r="N540" s="2">
        <v>1.609947</v>
      </c>
      <c r="O540" s="2">
        <v>1.6164069999999999</v>
      </c>
      <c r="P540" s="2">
        <v>13.22678</v>
      </c>
      <c r="Q540" s="2">
        <v>10.446770000000001</v>
      </c>
      <c r="R540" s="2">
        <v>15.89448</v>
      </c>
      <c r="S540" s="2">
        <v>15.532159999999999</v>
      </c>
      <c r="T540" s="2">
        <v>12.80255</v>
      </c>
      <c r="U540" s="2">
        <v>6.7561739999999997</v>
      </c>
      <c r="V540" s="2">
        <v>11.51247</v>
      </c>
      <c r="W540" s="2">
        <v>10.803739999999999</v>
      </c>
      <c r="X540" s="2">
        <v>3.4496799999999999</v>
      </c>
      <c r="Y540" s="2">
        <v>3.9617939999999998</v>
      </c>
      <c r="Z540" s="2">
        <v>3.30267</v>
      </c>
      <c r="AA540" s="2">
        <v>2.9083230000000002</v>
      </c>
      <c r="AB540" s="2">
        <v>15.35158</v>
      </c>
      <c r="AC540" s="2">
        <v>12.90958</v>
      </c>
      <c r="AD540" s="2">
        <v>10.248189999999999</v>
      </c>
      <c r="AE540" s="2">
        <v>12.66616</v>
      </c>
      <c r="AF540" s="2">
        <v>3.0319929999999999</v>
      </c>
      <c r="AG540" s="2">
        <v>5.5984119999999997</v>
      </c>
      <c r="AH540" s="2">
        <v>4.9425980000000003</v>
      </c>
      <c r="AI540" s="2">
        <v>3.78416</v>
      </c>
      <c r="AJ540" s="2">
        <v>6.8455589999999997</v>
      </c>
      <c r="AK540" s="2">
        <v>5.897634</v>
      </c>
      <c r="AL540" s="3" t="e">
        <v>#N/A</v>
      </c>
      <c r="AM540" s="3" t="e">
        <v>#N/A</v>
      </c>
      <c r="AN540" s="2">
        <v>17.087029999999999</v>
      </c>
      <c r="AO540" s="2">
        <v>17.298300000000001</v>
      </c>
      <c r="AP540" s="2">
        <v>19.80387</v>
      </c>
      <c r="AQ540" s="2">
        <v>19.897010000000002</v>
      </c>
      <c r="AR540" s="2">
        <v>1.710977</v>
      </c>
      <c r="AS540" s="2">
        <v>1.481468</v>
      </c>
      <c r="AT540" s="2">
        <v>2.0973809999999999</v>
      </c>
      <c r="AU540" s="2">
        <v>1.749509</v>
      </c>
      <c r="AV540" s="1" t="s">
        <v>59</v>
      </c>
      <c r="AW540" s="3">
        <v>1.6842109999999999</v>
      </c>
      <c r="AX540" s="3">
        <v>65</v>
      </c>
      <c r="AY540" s="2">
        <v>0.3551126</v>
      </c>
      <c r="AZ540" s="2">
        <v>37.923609999999996</v>
      </c>
      <c r="BA540" s="2">
        <v>-7.964302</v>
      </c>
      <c r="BB540" s="2">
        <v>-18.6417</v>
      </c>
      <c r="BC540" s="2">
        <v>13.412699999999999</v>
      </c>
      <c r="BD540" s="3">
        <v>45.251289999999997</v>
      </c>
      <c r="BE540" s="2">
        <v>43.13402</v>
      </c>
      <c r="BF540" s="3">
        <v>78.469759999999994</v>
      </c>
      <c r="BG540" s="2">
        <v>-17.458649999999999</v>
      </c>
      <c r="BH540" s="2">
        <v>18.150089999999999</v>
      </c>
      <c r="BI540" s="2">
        <v>18.239560000000001</v>
      </c>
      <c r="BJ540" s="2">
        <v>23.848040000000001</v>
      </c>
      <c r="BK540" s="2">
        <v>23.179639999999999</v>
      </c>
      <c r="BL540" s="2">
        <v>11</v>
      </c>
      <c r="BM540" s="2">
        <v>12</v>
      </c>
      <c r="BN540" s="4">
        <v>19</v>
      </c>
      <c r="BO540" s="4">
        <v>1</v>
      </c>
      <c r="BP540" s="4">
        <v>2</v>
      </c>
      <c r="BQ540" s="4">
        <v>15</v>
      </c>
      <c r="BR540" s="2">
        <v>5.5555560000000002</v>
      </c>
      <c r="BS540" s="4">
        <v>7</v>
      </c>
      <c r="BT540" s="4">
        <v>1</v>
      </c>
      <c r="BU540" s="4">
        <v>19</v>
      </c>
      <c r="BV540" s="2">
        <v>36.842109999999998</v>
      </c>
      <c r="BW540" s="2">
        <v>11.473100000000001</v>
      </c>
      <c r="BX540" s="2">
        <v>128.02019999999999</v>
      </c>
      <c r="BY540" s="3">
        <v>1.4169290000000001</v>
      </c>
      <c r="BZ540" s="3">
        <v>1.1068020000000001</v>
      </c>
      <c r="CA540" s="2">
        <v>1.42438</v>
      </c>
      <c r="CB540" s="3">
        <v>1.1068020000000001</v>
      </c>
      <c r="CC540" s="3">
        <v>5.3427600000000002</v>
      </c>
      <c r="CD540" s="3">
        <v>5.9894579999999999</v>
      </c>
      <c r="CE540" s="2">
        <v>12.104200000000001</v>
      </c>
      <c r="CF540" s="3">
        <v>1190.588</v>
      </c>
      <c r="CG540" s="3">
        <v>1155.24</v>
      </c>
      <c r="CH540" s="2">
        <v>-2.9688949999999998</v>
      </c>
      <c r="CI540" s="3">
        <v>62.500050000000002</v>
      </c>
      <c r="CJ540" s="2">
        <v>3.9999129999999998</v>
      </c>
      <c r="CK540" s="3">
        <v>8040.4480000000003</v>
      </c>
      <c r="CL540" s="3">
        <v>7806.1880000000001</v>
      </c>
      <c r="CM540" s="2">
        <v>-2.9135110000000002</v>
      </c>
      <c r="CN540" s="3">
        <v>55.457050000000002</v>
      </c>
      <c r="CO540" s="3">
        <v>60.067819999999998</v>
      </c>
      <c r="CP540" s="3">
        <v>63.526919999999997</v>
      </c>
      <c r="CQ540" s="2">
        <v>16.79307</v>
      </c>
      <c r="CR540" s="2">
        <v>7.8281159999999996</v>
      </c>
      <c r="CS540" s="2">
        <v>1.956761</v>
      </c>
      <c r="CT540" s="2">
        <v>8.3141210000000001</v>
      </c>
      <c r="CU540" s="2">
        <v>93.682460000000006</v>
      </c>
      <c r="CV540" s="3">
        <v>1.1298109999999999</v>
      </c>
      <c r="CW540" s="2">
        <v>3.5904250000000002</v>
      </c>
      <c r="CX540" s="2">
        <v>-1.5177609999999999</v>
      </c>
      <c r="CY540" s="2">
        <v>0.88109320000000002</v>
      </c>
      <c r="CZ540" s="2">
        <v>2.507701</v>
      </c>
      <c r="DA540" s="5">
        <v>3.2103630000000001</v>
      </c>
      <c r="DB540" s="2">
        <v>2.1229450000000001</v>
      </c>
      <c r="DC540" s="2">
        <v>51.22213</v>
      </c>
      <c r="DD540" s="2">
        <v>416.53640000000001</v>
      </c>
    </row>
    <row r="541" spans="1:108" ht="15" customHeight="1" x14ac:dyDescent="0.2">
      <c r="A541" s="1">
        <f t="shared" si="8"/>
        <v>535</v>
      </c>
      <c r="B541" s="1" t="s">
        <v>1196</v>
      </c>
      <c r="C541" s="1" t="s">
        <v>1195</v>
      </c>
      <c r="D541" s="1" t="s">
        <v>28</v>
      </c>
      <c r="E541" s="1" t="s">
        <v>277</v>
      </c>
      <c r="F541" s="2">
        <v>40607.199999999997</v>
      </c>
      <c r="G541" s="2">
        <v>38035.97</v>
      </c>
      <c r="H541" s="2">
        <v>99.550700000000006</v>
      </c>
      <c r="I541" s="2">
        <v>37865.07</v>
      </c>
      <c r="J541" s="3">
        <v>213.27</v>
      </c>
      <c r="K541" s="3">
        <v>0</v>
      </c>
      <c r="L541" s="2">
        <v>2.1100020000000002</v>
      </c>
      <c r="M541" s="2">
        <v>2.3280349999999999</v>
      </c>
      <c r="N541" s="2">
        <v>2.5601349999999998</v>
      </c>
      <c r="O541" s="2">
        <v>2.7406570000000001</v>
      </c>
      <c r="P541" s="2">
        <v>16.53256</v>
      </c>
      <c r="Q541" s="2">
        <v>17.367260000000002</v>
      </c>
      <c r="R541" s="2">
        <v>16.01126</v>
      </c>
      <c r="S541" s="2">
        <v>14.961069999999999</v>
      </c>
      <c r="T541" s="2">
        <v>13.03608</v>
      </c>
      <c r="U541" s="2">
        <v>13.168699999999999</v>
      </c>
      <c r="V541" s="2">
        <v>12.275550000000001</v>
      </c>
      <c r="W541" s="2">
        <v>11.66614</v>
      </c>
      <c r="X541" s="2">
        <v>2.215792</v>
      </c>
      <c r="Y541" s="2">
        <v>2.0859740000000002</v>
      </c>
      <c r="Z541" s="2">
        <v>1.940936</v>
      </c>
      <c r="AA541" s="2">
        <v>1.986499</v>
      </c>
      <c r="AB541" s="2">
        <v>19.123149999999999</v>
      </c>
      <c r="AC541" s="2">
        <v>17.240790000000001</v>
      </c>
      <c r="AD541" s="2">
        <v>14.62867</v>
      </c>
      <c r="AE541" s="2">
        <v>13.42024</v>
      </c>
      <c r="AF541" s="2">
        <v>4.3871909999999996</v>
      </c>
      <c r="AG541" s="2">
        <v>5.2219620000000004</v>
      </c>
      <c r="AH541" s="2">
        <v>5.8418760000000001</v>
      </c>
      <c r="AI541" s="2">
        <v>5.1518959999999998</v>
      </c>
      <c r="AJ541" s="2">
        <v>6.0244070000000001</v>
      </c>
      <c r="AK541" s="2">
        <v>6.7250529999999999</v>
      </c>
      <c r="AL541" s="3">
        <v>7.5774319999999999</v>
      </c>
      <c r="AM541" s="3">
        <v>7.0063199999999997</v>
      </c>
      <c r="AN541" s="2">
        <v>20.595479999999998</v>
      </c>
      <c r="AO541" s="2">
        <v>20.441459999999999</v>
      </c>
      <c r="AP541" s="2">
        <v>20.546379999999999</v>
      </c>
      <c r="AQ541" s="2">
        <v>20.571269999999998</v>
      </c>
      <c r="AR541" s="2">
        <v>1.7544109999999999</v>
      </c>
      <c r="AS541" s="2">
        <v>1.954653</v>
      </c>
      <c r="AT541" s="2">
        <v>1.6350910000000001</v>
      </c>
      <c r="AU541" s="2">
        <v>1.5320720000000001</v>
      </c>
      <c r="AV541" s="1" t="s">
        <v>63</v>
      </c>
      <c r="AW541" s="3">
        <v>1.5416669999999999</v>
      </c>
      <c r="AX541" s="3">
        <v>240</v>
      </c>
      <c r="AY541" s="2">
        <v>12.5334</v>
      </c>
      <c r="AZ541" s="2">
        <v>12.010949999999999</v>
      </c>
      <c r="BA541" s="2">
        <v>2.2884509999999998</v>
      </c>
      <c r="BB541" s="2">
        <v>11.59238</v>
      </c>
      <c r="BC541" s="2">
        <v>2.4302359999999998</v>
      </c>
      <c r="BD541" s="3">
        <v>189.73</v>
      </c>
      <c r="BE541" s="2">
        <v>12.407109999999999</v>
      </c>
      <c r="BF541" s="3">
        <v>279.70999999999998</v>
      </c>
      <c r="BG541" s="2">
        <v>-23.753170000000001</v>
      </c>
      <c r="BH541" s="2">
        <v>34.793799999999997</v>
      </c>
      <c r="BI541" s="2">
        <v>40.669519999999999</v>
      </c>
      <c r="BJ541" s="2">
        <v>41.5486</v>
      </c>
      <c r="BK541" s="2">
        <v>36.03116</v>
      </c>
      <c r="BL541" s="2">
        <v>21</v>
      </c>
      <c r="BM541" s="2">
        <v>20</v>
      </c>
      <c r="BN541" s="4">
        <v>24</v>
      </c>
      <c r="BO541" s="4">
        <v>1</v>
      </c>
      <c r="BP541" s="4">
        <v>4</v>
      </c>
      <c r="BQ541" s="4">
        <v>21</v>
      </c>
      <c r="BR541" s="2">
        <v>3.8461539999999999</v>
      </c>
      <c r="BS541" s="4">
        <v>13</v>
      </c>
      <c r="BT541" s="4">
        <v>1</v>
      </c>
      <c r="BU541" s="4">
        <v>24</v>
      </c>
      <c r="BV541" s="2">
        <v>54.166670000000003</v>
      </c>
      <c r="BW541" s="2">
        <v>8.4492499999999993</v>
      </c>
      <c r="BX541" s="2">
        <v>190.40280000000001</v>
      </c>
      <c r="BY541" s="3">
        <v>1.150746</v>
      </c>
      <c r="BZ541" s="3">
        <v>0.60437430000000003</v>
      </c>
      <c r="CA541" s="2">
        <v>0.76022400000000001</v>
      </c>
      <c r="CB541" s="3">
        <v>0.60437430000000003</v>
      </c>
      <c r="CC541" s="3">
        <v>12.949769999999999</v>
      </c>
      <c r="CD541" s="3">
        <v>12.29889</v>
      </c>
      <c r="CE541" s="2">
        <v>-5.0261440000000004</v>
      </c>
      <c r="CF541" s="3">
        <v>2911.6660000000002</v>
      </c>
      <c r="CG541" s="3">
        <v>2831.5929999999998</v>
      </c>
      <c r="CH541" s="2">
        <v>-2.7500749999999998</v>
      </c>
      <c r="CI541" s="3">
        <v>270.42110000000002</v>
      </c>
      <c r="CJ541" s="2">
        <v>-11.249510000000001</v>
      </c>
      <c r="CK541" s="3">
        <v>17563.43</v>
      </c>
      <c r="CL541" s="3">
        <v>17718.02</v>
      </c>
      <c r="CM541" s="2">
        <v>0.88018180000000001</v>
      </c>
      <c r="CN541" s="3">
        <v>225.66130000000001</v>
      </c>
      <c r="CO541" s="3">
        <v>207.08320000000001</v>
      </c>
      <c r="CP541" s="3">
        <v>204.99080000000001</v>
      </c>
      <c r="CQ541" s="2">
        <v>-5.4910899999999998</v>
      </c>
      <c r="CR541" s="2">
        <v>2.9876109999999998</v>
      </c>
      <c r="CS541" s="2">
        <v>4.0388229999999998</v>
      </c>
      <c r="CT541" s="2">
        <v>-8.2327370000000002</v>
      </c>
      <c r="CU541" s="2">
        <v>258.2921</v>
      </c>
      <c r="CV541" s="3">
        <v>0.63607449999999999</v>
      </c>
      <c r="CW541" s="2">
        <v>0.31572109999999998</v>
      </c>
      <c r="CX541" s="2">
        <v>5.44557</v>
      </c>
      <c r="CY541" s="2">
        <v>-5.804189</v>
      </c>
      <c r="CZ541" s="2">
        <v>0.91793720000000001</v>
      </c>
      <c r="DA541" s="5">
        <v>1.7477780000000001</v>
      </c>
      <c r="DB541" s="2">
        <v>2.6545809999999999</v>
      </c>
      <c r="DC541" s="2">
        <v>-34.159930000000003</v>
      </c>
      <c r="DD541" s="2">
        <v>417.32729999999998</v>
      </c>
    </row>
    <row r="542" spans="1:108" ht="15" customHeight="1" x14ac:dyDescent="0.2">
      <c r="A542" s="1">
        <f t="shared" si="8"/>
        <v>536</v>
      </c>
      <c r="B542" s="1" t="s">
        <v>1198</v>
      </c>
      <c r="C542" s="1" t="s">
        <v>1197</v>
      </c>
      <c r="D542" s="1" t="s">
        <v>16</v>
      </c>
      <c r="E542" s="1" t="s">
        <v>223</v>
      </c>
      <c r="F542" s="2">
        <v>12907.92</v>
      </c>
      <c r="G542" s="2">
        <v>12090.6</v>
      </c>
      <c r="H542" s="2">
        <v>57.223599999999998</v>
      </c>
      <c r="I542" s="2">
        <v>6918.674</v>
      </c>
      <c r="J542" s="3">
        <v>35.44</v>
      </c>
      <c r="K542" s="3">
        <v>0</v>
      </c>
      <c r="L542" s="2">
        <v>3.6681720000000002</v>
      </c>
      <c r="M542" s="2">
        <v>3.950339</v>
      </c>
      <c r="N542" s="2">
        <v>4.257708</v>
      </c>
      <c r="O542" s="2">
        <v>4.7686229999999998</v>
      </c>
      <c r="P542" s="2">
        <v>8.1658980000000003</v>
      </c>
      <c r="Q542" s="2">
        <v>9.1168399999999998</v>
      </c>
      <c r="R542" s="2">
        <v>7.8659230000000004</v>
      </c>
      <c r="S542" s="2">
        <v>7.1300100000000004</v>
      </c>
      <c r="T542" s="2">
        <v>6.9305880000000002</v>
      </c>
      <c r="U542" s="2">
        <v>7.1056419999999996</v>
      </c>
      <c r="V542" s="2">
        <v>4.5651409999999997</v>
      </c>
      <c r="W542" s="2">
        <v>5.1621319999999997</v>
      </c>
      <c r="X542" s="2">
        <v>2.007841</v>
      </c>
      <c r="Y542" s="2">
        <v>2.164936</v>
      </c>
      <c r="Z542" s="2">
        <v>1.6197440000000001</v>
      </c>
      <c r="AA542" s="2">
        <v>1.4013439999999999</v>
      </c>
      <c r="AB542" s="2">
        <v>6.6089529999999996</v>
      </c>
      <c r="AC542" s="2">
        <v>8.7458709999999993</v>
      </c>
      <c r="AD542" s="2">
        <v>6.9169109999999998</v>
      </c>
      <c r="AE542" s="2">
        <v>7.1300100000000004</v>
      </c>
      <c r="AF542" s="2">
        <v>18.149760000000001</v>
      </c>
      <c r="AG542" s="2">
        <v>23.48376</v>
      </c>
      <c r="AH542" s="2" t="e">
        <v>#N/A</v>
      </c>
      <c r="AI542" s="2">
        <v>14.19251</v>
      </c>
      <c r="AJ542" s="2">
        <v>16.455220000000001</v>
      </c>
      <c r="AK542" s="2" t="e">
        <v>#N/A</v>
      </c>
      <c r="AL542" s="3" t="e">
        <v>#N/A</v>
      </c>
      <c r="AM542" s="3" t="e">
        <v>#N/A</v>
      </c>
      <c r="AN542" s="2">
        <v>43.015860000000004</v>
      </c>
      <c r="AO542" s="2">
        <v>34.472569999999997</v>
      </c>
      <c r="AP542" s="2">
        <v>41.246569999999998</v>
      </c>
      <c r="AQ542" s="2">
        <v>54.27722</v>
      </c>
      <c r="AR542" s="2">
        <v>1.1998629999999999</v>
      </c>
      <c r="AS542" s="2">
        <v>-1.981244</v>
      </c>
      <c r="AT542" s="2">
        <v>-1.9499109999999999</v>
      </c>
      <c r="AU542" s="2">
        <v>0.49695240000000002</v>
      </c>
      <c r="AV542" s="1" t="s">
        <v>5</v>
      </c>
      <c r="AW542" s="3">
        <v>1.441176</v>
      </c>
      <c r="AX542" s="3">
        <v>43</v>
      </c>
      <c r="AY542" s="2">
        <v>21.33183</v>
      </c>
      <c r="AZ542" s="2">
        <v>23.746559999999999</v>
      </c>
      <c r="BA542" s="2">
        <v>-4.3461210000000001</v>
      </c>
      <c r="BB542" s="2">
        <v>-16.654720000000001</v>
      </c>
      <c r="BC542" s="2">
        <v>18.766749999999998</v>
      </c>
      <c r="BD542" s="3">
        <v>24.59</v>
      </c>
      <c r="BE542" s="2">
        <v>44.123629999999999</v>
      </c>
      <c r="BF542" s="3">
        <v>50.4</v>
      </c>
      <c r="BG542" s="2">
        <v>-29.682549999999999</v>
      </c>
      <c r="BH542" s="2">
        <v>29.819510000000001</v>
      </c>
      <c r="BI542" s="2">
        <v>36.864359999999998</v>
      </c>
      <c r="BJ542" s="2">
        <v>32.859850000000002</v>
      </c>
      <c r="BK542" s="2">
        <v>35.665170000000003</v>
      </c>
      <c r="BL542" s="2">
        <v>14</v>
      </c>
      <c r="BM542" s="2">
        <v>5</v>
      </c>
      <c r="BN542" s="4">
        <v>17</v>
      </c>
      <c r="BO542" s="4">
        <v>0</v>
      </c>
      <c r="BP542" s="4">
        <v>1</v>
      </c>
      <c r="BQ542" s="4">
        <v>15</v>
      </c>
      <c r="BR542" s="2">
        <v>0</v>
      </c>
      <c r="BS542" s="4">
        <v>10</v>
      </c>
      <c r="BT542" s="4">
        <v>1</v>
      </c>
      <c r="BU542" s="4">
        <v>17</v>
      </c>
      <c r="BV542" s="2">
        <v>58.823529999999998</v>
      </c>
      <c r="BW542" s="2">
        <v>12.3826</v>
      </c>
      <c r="BX542" s="2">
        <v>364.21899999999999</v>
      </c>
      <c r="BY542" s="3">
        <v>2.6765439999999998</v>
      </c>
      <c r="BZ542" s="3">
        <v>0.73487219999999998</v>
      </c>
      <c r="CA542" s="2">
        <v>1.67174</v>
      </c>
      <c r="CB542" s="3">
        <v>0.73487219999999998</v>
      </c>
      <c r="CC542" s="3">
        <v>3.8511649999999999</v>
      </c>
      <c r="CD542" s="3">
        <v>3.755973</v>
      </c>
      <c r="CE542" s="2">
        <v>-2.4717690000000001</v>
      </c>
      <c r="CF542" s="3">
        <v>1504.078</v>
      </c>
      <c r="CG542" s="3">
        <v>1477.049</v>
      </c>
      <c r="CH542" s="2">
        <v>-1.797056</v>
      </c>
      <c r="CI542" s="3">
        <v>40.9</v>
      </c>
      <c r="CJ542" s="2">
        <v>5.1344750000000001</v>
      </c>
      <c r="CK542" s="3">
        <v>4046.1350000000002</v>
      </c>
      <c r="CL542" s="3">
        <v>4022.2139999999999</v>
      </c>
      <c r="CM542" s="2">
        <v>-0.59121250000000003</v>
      </c>
      <c r="CN542" s="3">
        <v>32.245609999999999</v>
      </c>
      <c r="CO542" s="3">
        <v>32.50882</v>
      </c>
      <c r="CP542" s="3">
        <v>34.911929999999998</v>
      </c>
      <c r="CQ542" s="2">
        <v>9.9064350000000001</v>
      </c>
      <c r="CR542" s="2">
        <v>9.0165500000000005</v>
      </c>
      <c r="CS542" s="2">
        <v>1.5125869999999999</v>
      </c>
      <c r="CT542" s="2">
        <v>0.81627369999999999</v>
      </c>
      <c r="CU542" s="2">
        <v>92.105689999999996</v>
      </c>
      <c r="CV542" s="3">
        <v>0.71355939999999995</v>
      </c>
      <c r="CW542" s="2">
        <v>4.4645190000000001</v>
      </c>
      <c r="CX542" s="2">
        <v>2.3993380000000002</v>
      </c>
      <c r="CY542" s="2">
        <v>-0.18736910000000001</v>
      </c>
      <c r="CZ542" s="2">
        <v>4.8395679999999999</v>
      </c>
      <c r="DA542" s="5">
        <v>17.626629999999999</v>
      </c>
      <c r="DB542" s="2">
        <v>12.58362</v>
      </c>
      <c r="DC542" s="2">
        <v>40.075899999999997</v>
      </c>
      <c r="DD542" s="2">
        <v>417.45460000000003</v>
      </c>
    </row>
    <row r="543" spans="1:108" ht="15" customHeight="1" x14ac:dyDescent="0.2">
      <c r="A543" s="1">
        <f t="shared" si="8"/>
        <v>537</v>
      </c>
      <c r="B543" s="1" t="s">
        <v>1200</v>
      </c>
      <c r="C543" s="1" t="s">
        <v>1199</v>
      </c>
      <c r="D543" s="1" t="s">
        <v>35</v>
      </c>
      <c r="E543" s="1" t="s">
        <v>263</v>
      </c>
      <c r="F543" s="2">
        <v>12590.72</v>
      </c>
      <c r="G543" s="2">
        <v>11793.48</v>
      </c>
      <c r="H543" s="2">
        <v>99.564099999999996</v>
      </c>
      <c r="I543" s="2">
        <v>11742.07</v>
      </c>
      <c r="J543" s="3">
        <v>80.52</v>
      </c>
      <c r="K543" s="3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36.767119999999998</v>
      </c>
      <c r="Q543" s="2">
        <v>29.60294</v>
      </c>
      <c r="R543" s="2">
        <v>22.151309999999999</v>
      </c>
      <c r="S543" s="2">
        <v>16.13627</v>
      </c>
      <c r="T543" s="2">
        <v>14.59015</v>
      </c>
      <c r="U543" s="2">
        <v>13.649229999999999</v>
      </c>
      <c r="V543" s="2">
        <v>11.627509999999999</v>
      </c>
      <c r="W543" s="2">
        <v>9.2088300000000007</v>
      </c>
      <c r="X543" s="2" t="e">
        <v>#N/A</v>
      </c>
      <c r="Y543" s="2" t="e">
        <v>#N/A</v>
      </c>
      <c r="Z543" s="2" t="e">
        <v>#N/A</v>
      </c>
      <c r="AA543" s="2">
        <v>5.1781350000000002</v>
      </c>
      <c r="AB543" s="2">
        <v>13.23338</v>
      </c>
      <c r="AC543" s="2">
        <v>10.672499999999999</v>
      </c>
      <c r="AD543" s="2">
        <v>9.8331250000000008</v>
      </c>
      <c r="AE543" s="2" t="e">
        <v>#N/A</v>
      </c>
      <c r="AF543" s="2">
        <v>6.9545919999999999</v>
      </c>
      <c r="AG543" s="2">
        <v>8.4153260000000003</v>
      </c>
      <c r="AH543" s="2">
        <v>13.615270000000001</v>
      </c>
      <c r="AI543" s="2">
        <v>8.3396340000000002</v>
      </c>
      <c r="AJ543" s="2">
        <v>9.5087890000000002</v>
      </c>
      <c r="AK543" s="2">
        <v>13.28439</v>
      </c>
      <c r="AL543" s="3" t="e">
        <v>#N/A</v>
      </c>
      <c r="AM543" s="3" t="e">
        <v>#N/A</v>
      </c>
      <c r="AN543" s="2">
        <v>24.75986</v>
      </c>
      <c r="AO543" s="2">
        <v>25.803450000000002</v>
      </c>
      <c r="AP543" s="2">
        <v>26.48677</v>
      </c>
      <c r="AQ543" s="2">
        <v>26.346119999999999</v>
      </c>
      <c r="AR543" s="2">
        <v>3.0178180000000001</v>
      </c>
      <c r="AS543" s="2">
        <v>2.2630919999999999</v>
      </c>
      <c r="AT543" s="2">
        <v>1.334748</v>
      </c>
      <c r="AU543" s="2">
        <v>-0.22890250000000001</v>
      </c>
      <c r="AV543" s="1" t="s">
        <v>5</v>
      </c>
      <c r="AW543" s="3">
        <v>1.3461540000000001</v>
      </c>
      <c r="AX543" s="3">
        <v>93.5</v>
      </c>
      <c r="AY543" s="2">
        <v>16.12022</v>
      </c>
      <c r="AZ543" s="2" t="e">
        <v>#N/A</v>
      </c>
      <c r="BA543" s="2" t="e">
        <v>#N/A</v>
      </c>
      <c r="BB543" s="2">
        <v>5.9220790000000001</v>
      </c>
      <c r="BC543" s="2">
        <v>7.6182840000000001</v>
      </c>
      <c r="BD543" s="3">
        <v>64.650000000000006</v>
      </c>
      <c r="BE543" s="2">
        <v>24.547550000000001</v>
      </c>
      <c r="BF543" s="3">
        <v>88.32</v>
      </c>
      <c r="BG543" s="2">
        <v>-8.8315249999999992</v>
      </c>
      <c r="BH543" s="2">
        <v>0</v>
      </c>
      <c r="BI543" s="2">
        <v>0</v>
      </c>
      <c r="BJ543" s="2">
        <v>0</v>
      </c>
      <c r="BK543" s="2">
        <v>0</v>
      </c>
      <c r="BL543" s="2">
        <v>11</v>
      </c>
      <c r="BM543" s="2">
        <v>7</v>
      </c>
      <c r="BN543" s="4">
        <v>13</v>
      </c>
      <c r="BO543" s="4">
        <v>2</v>
      </c>
      <c r="BP543" s="4">
        <v>1</v>
      </c>
      <c r="BQ543" s="4">
        <v>10</v>
      </c>
      <c r="BR543" s="2">
        <v>15.38462</v>
      </c>
      <c r="BS543" s="4">
        <v>10</v>
      </c>
      <c r="BT543" s="4">
        <v>1</v>
      </c>
      <c r="BU543" s="4">
        <v>13</v>
      </c>
      <c r="BV543" s="2">
        <v>76.923079999999999</v>
      </c>
      <c r="BW543" s="2">
        <v>9.6991099999999992</v>
      </c>
      <c r="BX543" s="2">
        <v>156.36760000000001</v>
      </c>
      <c r="BY543" s="3">
        <v>1.128066</v>
      </c>
      <c r="BZ543" s="3">
        <v>0.72141900000000003</v>
      </c>
      <c r="CA543" s="2">
        <v>1.01387</v>
      </c>
      <c r="CB543" s="3">
        <v>0.72141900000000003</v>
      </c>
      <c r="CC543" s="3">
        <v>2.8690910000000001</v>
      </c>
      <c r="CD543" s="3">
        <v>2.6863869999999999</v>
      </c>
      <c r="CE543" s="2">
        <v>-6.3680110000000001</v>
      </c>
      <c r="CF543" s="3">
        <v>591.27549999999997</v>
      </c>
      <c r="CG543" s="3">
        <v>565.05999999999995</v>
      </c>
      <c r="CH543" s="2">
        <v>-4.4337150000000003</v>
      </c>
      <c r="CI543" s="3">
        <v>93.790909999999997</v>
      </c>
      <c r="CJ543" s="2">
        <v>-0.31016470000000002</v>
      </c>
      <c r="CK543" s="3">
        <v>4358.0370000000003</v>
      </c>
      <c r="CL543" s="3">
        <v>4292.26</v>
      </c>
      <c r="CM543" s="2">
        <v>-1.5093209999999999</v>
      </c>
      <c r="CN543" s="3">
        <v>74.931340000000006</v>
      </c>
      <c r="CO543" s="3">
        <v>77.520579999999995</v>
      </c>
      <c r="CP543" s="3">
        <v>80.325389999999999</v>
      </c>
      <c r="CQ543" s="2">
        <v>7.4583649999999997</v>
      </c>
      <c r="CR543" s="2">
        <v>3.8691879999999998</v>
      </c>
      <c r="CS543" s="2">
        <v>0.242281</v>
      </c>
      <c r="CT543" s="2">
        <v>3.4554840000000002</v>
      </c>
      <c r="CU543" s="2">
        <v>61.689450000000001</v>
      </c>
      <c r="CV543" s="3">
        <v>0.4899597</v>
      </c>
      <c r="CW543" s="2">
        <v>-3.0188250000000001</v>
      </c>
      <c r="CX543" s="2">
        <v>-0.4174216</v>
      </c>
      <c r="CY543" s="2">
        <v>2.2906330000000001</v>
      </c>
      <c r="CZ543" s="2">
        <v>1.8267</v>
      </c>
      <c r="DA543" s="5">
        <v>2.8563679999999998</v>
      </c>
      <c r="DB543" s="2">
        <v>2.6941869999999999</v>
      </c>
      <c r="DC543" s="2">
        <v>6.0196639999999997</v>
      </c>
      <c r="DD543" s="2">
        <v>417.46359999999999</v>
      </c>
    </row>
    <row r="544" spans="1:108" ht="15" customHeight="1" x14ac:dyDescent="0.2">
      <c r="A544" s="1">
        <f t="shared" si="8"/>
        <v>538</v>
      </c>
      <c r="B544" s="1" t="s">
        <v>1202</v>
      </c>
      <c r="C544" s="1" t="s">
        <v>1201</v>
      </c>
      <c r="D544" s="1" t="s">
        <v>16</v>
      </c>
      <c r="E544" s="1" t="s">
        <v>729</v>
      </c>
      <c r="F544" s="2">
        <v>36373.49</v>
      </c>
      <c r="G544" s="2">
        <v>34070.339999999997</v>
      </c>
      <c r="H544" s="2">
        <v>99.370199999999997</v>
      </c>
      <c r="I544" s="2">
        <v>33855.760000000002</v>
      </c>
      <c r="J544" s="3">
        <v>137.15</v>
      </c>
      <c r="K544" s="3">
        <v>0</v>
      </c>
      <c r="L544" s="2">
        <v>2.4790380000000001</v>
      </c>
      <c r="M544" s="2">
        <v>2.5920529999999999</v>
      </c>
      <c r="N544" s="2">
        <v>2.7298580000000001</v>
      </c>
      <c r="O544" s="2">
        <v>3.179001</v>
      </c>
      <c r="P544" s="2" t="e">
        <v>#N/A</v>
      </c>
      <c r="Q544" s="2">
        <v>18.01051</v>
      </c>
      <c r="R544" s="2">
        <v>10.330830000000001</v>
      </c>
      <c r="S544" s="2">
        <v>7.8218459999999999</v>
      </c>
      <c r="T544" s="2" t="e">
        <v>#N/A</v>
      </c>
      <c r="U544" s="2" t="e">
        <v>#N/A</v>
      </c>
      <c r="V544" s="2" t="e">
        <v>#N/A</v>
      </c>
      <c r="W544" s="2" t="e">
        <v>#N/A</v>
      </c>
      <c r="X544" s="2">
        <v>2.3618049999999999</v>
      </c>
      <c r="Y544" s="2">
        <v>2.3042669999999998</v>
      </c>
      <c r="Z544" s="2">
        <v>2.0755140000000001</v>
      </c>
      <c r="AA544" s="2">
        <v>1.783021</v>
      </c>
      <c r="AB544" s="2">
        <v>6.3344310000000004</v>
      </c>
      <c r="AC544" s="2">
        <v>3.895804</v>
      </c>
      <c r="AD544" s="2">
        <v>3.2158470000000001</v>
      </c>
      <c r="AE544" s="2" t="e">
        <v>#N/A</v>
      </c>
      <c r="AF544" s="2" t="e">
        <v>#N/A</v>
      </c>
      <c r="AG544" s="2" t="e">
        <v>#N/A</v>
      </c>
      <c r="AH544" s="2" t="e">
        <v>#N/A</v>
      </c>
      <c r="AI544" s="2" t="e">
        <v>#N/A</v>
      </c>
      <c r="AJ544" s="2" t="e">
        <v>#N/A</v>
      </c>
      <c r="AK544" s="2" t="e">
        <v>#N/A</v>
      </c>
      <c r="AL544" s="3" t="e">
        <v>#N/A</v>
      </c>
      <c r="AM544" s="3" t="e">
        <v>#N/A</v>
      </c>
      <c r="AN544" s="2">
        <v>13.09979</v>
      </c>
      <c r="AO544" s="2">
        <v>18.94772</v>
      </c>
      <c r="AP544" s="2">
        <v>20.61937</v>
      </c>
      <c r="AQ544" s="2" t="e">
        <v>#N/A</v>
      </c>
      <c r="AR544" s="2" t="e">
        <v>#N/A</v>
      </c>
      <c r="AS544" s="2" t="e">
        <v>#N/A</v>
      </c>
      <c r="AT544" s="2" t="e">
        <v>#N/A</v>
      </c>
      <c r="AU544" s="2" t="e">
        <v>#N/A</v>
      </c>
      <c r="AV544" s="1" t="s">
        <v>5</v>
      </c>
      <c r="AW544" s="3">
        <v>1.571429</v>
      </c>
      <c r="AX544" s="3">
        <v>144.5</v>
      </c>
      <c r="AY544" s="2">
        <v>5.3591009999999999</v>
      </c>
      <c r="AZ544" s="2">
        <v>12.79402</v>
      </c>
      <c r="BA544" s="2">
        <v>-2</v>
      </c>
      <c r="BB544" s="2">
        <v>25.39601</v>
      </c>
      <c r="BC544" s="2">
        <v>1.143062</v>
      </c>
      <c r="BD544" s="3">
        <v>111.85</v>
      </c>
      <c r="BE544" s="2">
        <v>22.619579999999999</v>
      </c>
      <c r="BF544" s="3">
        <v>144.46</v>
      </c>
      <c r="BG544" s="2">
        <v>-5.0602320000000001</v>
      </c>
      <c r="BH544" s="2" t="e">
        <v>#N/A</v>
      </c>
      <c r="BI544" s="2">
        <v>48.84507</v>
      </c>
      <c r="BJ544" s="2">
        <v>27.461680000000001</v>
      </c>
      <c r="BK544" s="2">
        <v>24.950489999999999</v>
      </c>
      <c r="BL544" s="2">
        <v>20</v>
      </c>
      <c r="BM544" s="2">
        <v>6</v>
      </c>
      <c r="BN544" s="4">
        <v>21</v>
      </c>
      <c r="BO544" s="4">
        <v>0</v>
      </c>
      <c r="BP544" s="4">
        <v>0</v>
      </c>
      <c r="BQ544" s="4">
        <v>20</v>
      </c>
      <c r="BR544" s="2">
        <v>0</v>
      </c>
      <c r="BS544" s="4">
        <v>11</v>
      </c>
      <c r="BT544" s="4">
        <v>2</v>
      </c>
      <c r="BU544" s="4">
        <v>21</v>
      </c>
      <c r="BV544" s="2">
        <v>52.380949999999999</v>
      </c>
      <c r="BW544" s="2">
        <v>7.1710900000000004</v>
      </c>
      <c r="BX544" s="2">
        <v>265.20960000000002</v>
      </c>
      <c r="BY544" s="3">
        <v>1.784783</v>
      </c>
      <c r="BZ544" s="3">
        <v>0.67297070000000003</v>
      </c>
      <c r="CA544" s="2">
        <v>0.55674000000000001</v>
      </c>
      <c r="CB544" s="3">
        <v>0.67297070000000003</v>
      </c>
      <c r="CC544" s="3">
        <v>9.1918980000000001</v>
      </c>
      <c r="CD544" s="3">
        <v>7.1757499999999999</v>
      </c>
      <c r="CE544" s="2">
        <v>-21.933969999999999</v>
      </c>
      <c r="CF544" s="3">
        <v>2778.2840000000001</v>
      </c>
      <c r="CG544" s="3">
        <v>2218.7089999999998</v>
      </c>
      <c r="CH544" s="2">
        <v>-20.14104</v>
      </c>
      <c r="CI544" s="3">
        <v>141.0625</v>
      </c>
      <c r="CJ544" s="2">
        <v>2.4368639999999999</v>
      </c>
      <c r="CK544" s="3">
        <v>48796.12</v>
      </c>
      <c r="CL544" s="3">
        <v>49756.41</v>
      </c>
      <c r="CM544" s="2">
        <v>1.9679549999999999</v>
      </c>
      <c r="CN544" s="3">
        <v>128.608</v>
      </c>
      <c r="CO544" s="3">
        <v>133.499</v>
      </c>
      <c r="CP544" s="3">
        <v>132.42609999999999</v>
      </c>
      <c r="CQ544" s="2">
        <v>6.641877</v>
      </c>
      <c r="CR544" s="2">
        <v>2.7348159999999999</v>
      </c>
      <c r="CS544" s="2">
        <v>3.5671590000000002</v>
      </c>
      <c r="CT544" s="2">
        <v>3.8030620000000002</v>
      </c>
      <c r="CU544" s="2">
        <v>198.1771</v>
      </c>
      <c r="CV544" s="3">
        <v>0.54483939999999997</v>
      </c>
      <c r="CW544" s="2">
        <v>1.859425E-2</v>
      </c>
      <c r="CX544" s="2">
        <v>0.82177029999999995</v>
      </c>
      <c r="CY544" s="2" t="e">
        <v>#N/A</v>
      </c>
      <c r="CZ544" s="2">
        <v>1.0492410000000001</v>
      </c>
      <c r="DA544" s="5">
        <v>2.7826870000000001</v>
      </c>
      <c r="DB544" s="2">
        <v>4.4156469999999999</v>
      </c>
      <c r="DC544" s="2">
        <v>-36.98122</v>
      </c>
      <c r="DD544" s="2">
        <v>417.79239999999999</v>
      </c>
    </row>
    <row r="545" spans="1:108" ht="15" customHeight="1" x14ac:dyDescent="0.2">
      <c r="A545" s="1">
        <f t="shared" si="8"/>
        <v>539</v>
      </c>
      <c r="B545" s="1" t="s">
        <v>1204</v>
      </c>
      <c r="C545" s="1" t="s">
        <v>1203</v>
      </c>
      <c r="D545" s="1" t="s">
        <v>73</v>
      </c>
      <c r="E545" s="1" t="s">
        <v>1205</v>
      </c>
      <c r="F545" s="2">
        <v>5084.28</v>
      </c>
      <c r="G545" s="2">
        <v>4762.3459999999995</v>
      </c>
      <c r="H545" s="2">
        <v>95.389499999999998</v>
      </c>
      <c r="I545" s="2">
        <v>4542.7780000000002</v>
      </c>
      <c r="J545" s="3">
        <v>95</v>
      </c>
      <c r="K545" s="3">
        <v>0</v>
      </c>
      <c r="L545" s="2">
        <v>1.8105260000000001</v>
      </c>
      <c r="M545" s="2">
        <v>1.8978950000000001</v>
      </c>
      <c r="N545" s="2">
        <v>1.996105</v>
      </c>
      <c r="O545" s="2">
        <v>2.0953240000000002</v>
      </c>
      <c r="P545" s="2">
        <v>4.6138899999999996</v>
      </c>
      <c r="Q545" s="2">
        <v>12.25806</v>
      </c>
      <c r="R545" s="2">
        <v>11.51515</v>
      </c>
      <c r="S545" s="2">
        <v>10.149570000000001</v>
      </c>
      <c r="T545" s="2">
        <v>2.897885</v>
      </c>
      <c r="U545" s="2">
        <v>6.0635250000000003</v>
      </c>
      <c r="V545" s="2">
        <v>5.9039400000000004</v>
      </c>
      <c r="W545" s="2">
        <v>4.884417</v>
      </c>
      <c r="X545" s="2">
        <v>1.436021</v>
      </c>
      <c r="Y545" s="2">
        <v>1.294719</v>
      </c>
      <c r="Z545" s="2">
        <v>1.2768820000000001</v>
      </c>
      <c r="AA545" s="2">
        <v>1.17866</v>
      </c>
      <c r="AB545" s="2">
        <v>3.7357450000000001</v>
      </c>
      <c r="AC545" s="2">
        <v>7.6674740000000003</v>
      </c>
      <c r="AD545" s="2">
        <v>7.1374899999999997</v>
      </c>
      <c r="AE545" s="2">
        <v>6.101477</v>
      </c>
      <c r="AF545" s="2">
        <v>8.5794589999999999</v>
      </c>
      <c r="AG545" s="2">
        <v>6.5644179999999999</v>
      </c>
      <c r="AH545" s="2">
        <v>12.267860000000001</v>
      </c>
      <c r="AI545" s="2">
        <v>9.9024180000000008</v>
      </c>
      <c r="AJ545" s="2">
        <v>7.3894440000000001</v>
      </c>
      <c r="AK545" s="2">
        <v>12.50915</v>
      </c>
      <c r="AL545" s="3">
        <v>0.64502510000000002</v>
      </c>
      <c r="AM545" s="3">
        <v>0.62820109999999996</v>
      </c>
      <c r="AN545" s="2">
        <v>11.62665</v>
      </c>
      <c r="AO545" s="2">
        <v>8.1457650000000008</v>
      </c>
      <c r="AP545" s="2">
        <v>8.384798</v>
      </c>
      <c r="AQ545" s="2">
        <v>8.0458379999999998</v>
      </c>
      <c r="AR545" s="2">
        <v>0.76768959999999997</v>
      </c>
      <c r="AS545" s="2">
        <v>0.81008480000000005</v>
      </c>
      <c r="AT545" s="2">
        <v>0.65917060000000005</v>
      </c>
      <c r="AU545" s="2">
        <v>9.4215919999999995E-2</v>
      </c>
      <c r="AV545" s="1" t="s">
        <v>59</v>
      </c>
      <c r="AW545" s="3">
        <v>2</v>
      </c>
      <c r="AX545" s="3">
        <v>86</v>
      </c>
      <c r="AY545" s="2">
        <v>-9.4736809999999991</v>
      </c>
      <c r="AZ545" s="2">
        <v>10.56218</v>
      </c>
      <c r="BA545" s="2">
        <v>19</v>
      </c>
      <c r="BB545" s="2">
        <v>11.10891</v>
      </c>
      <c r="BC545" s="2">
        <v>25.84449</v>
      </c>
      <c r="BD545" s="3">
        <v>66.260000000000005</v>
      </c>
      <c r="BE545" s="2">
        <v>43.374589999999998</v>
      </c>
      <c r="BF545" s="3">
        <v>105.36</v>
      </c>
      <c r="BG545" s="2">
        <v>-9.8329540000000009</v>
      </c>
      <c r="BH545" s="2">
        <v>8.3211919999999999</v>
      </c>
      <c r="BI545" s="2">
        <v>23.207999999999998</v>
      </c>
      <c r="BJ545" s="2">
        <v>23.604869999999998</v>
      </c>
      <c r="BK545" s="2">
        <v>20.896930000000001</v>
      </c>
      <c r="BL545" s="2">
        <v>13</v>
      </c>
      <c r="BM545" s="2">
        <v>9</v>
      </c>
      <c r="BN545" s="4">
        <v>13</v>
      </c>
      <c r="BO545" s="4">
        <v>2</v>
      </c>
      <c r="BP545" s="4">
        <v>0</v>
      </c>
      <c r="BQ545" s="4">
        <v>11</v>
      </c>
      <c r="BR545" s="2">
        <v>15.38462</v>
      </c>
      <c r="BS545" s="4">
        <v>3</v>
      </c>
      <c r="BT545" s="4">
        <v>3</v>
      </c>
      <c r="BU545" s="4">
        <v>13</v>
      </c>
      <c r="BV545" s="2">
        <v>23.076920000000001</v>
      </c>
      <c r="BW545" s="2">
        <v>17.609100000000002</v>
      </c>
      <c r="BX545" s="2">
        <v>53.518740000000001</v>
      </c>
      <c r="BY545" s="3">
        <v>0.86836480000000005</v>
      </c>
      <c r="BZ545" s="3">
        <v>1.6225430000000001</v>
      </c>
      <c r="CA545" s="2">
        <v>1.5728200000000001</v>
      </c>
      <c r="CB545" s="3">
        <v>1.6225430000000001</v>
      </c>
      <c r="CC545" s="3">
        <v>8.3786290000000001</v>
      </c>
      <c r="CD545" s="3">
        <v>7.7516369999999997</v>
      </c>
      <c r="CE545" s="2">
        <v>-7.4832320000000001</v>
      </c>
      <c r="CF545" s="3">
        <v>673.93150000000003</v>
      </c>
      <c r="CG545" s="3">
        <v>633.27719999999999</v>
      </c>
      <c r="CH545" s="2">
        <v>-6.0324070000000001</v>
      </c>
      <c r="CI545" s="3">
        <v>78.7</v>
      </c>
      <c r="CJ545" s="2">
        <v>9.2757339999999999</v>
      </c>
      <c r="CK545" s="3">
        <v>11898.01</v>
      </c>
      <c r="CL545" s="3">
        <v>11911.81</v>
      </c>
      <c r="CM545" s="2">
        <v>0.1159072</v>
      </c>
      <c r="CN545" s="3">
        <v>81.545460000000006</v>
      </c>
      <c r="CO545" s="3">
        <v>86.631559999999993</v>
      </c>
      <c r="CP545" s="3">
        <v>93.414990000000003</v>
      </c>
      <c r="CQ545" s="2">
        <v>16.499420000000001</v>
      </c>
      <c r="CR545" s="2">
        <v>9.6598030000000001</v>
      </c>
      <c r="CS545" s="2">
        <v>1.696742</v>
      </c>
      <c r="CT545" s="2">
        <v>6.2371369999999997</v>
      </c>
      <c r="CU545" s="2">
        <v>54.547280000000001</v>
      </c>
      <c r="CV545" s="3">
        <v>1.0728610000000001</v>
      </c>
      <c r="CW545" s="2">
        <v>37.59928</v>
      </c>
      <c r="CX545" s="2">
        <v>7.3341430000000001</v>
      </c>
      <c r="CY545" s="2">
        <v>47.365310000000001</v>
      </c>
      <c r="CZ545" s="2">
        <v>12.219049999999999</v>
      </c>
      <c r="DA545" s="5">
        <v>6.5394800000000002</v>
      </c>
      <c r="DB545" s="2">
        <v>8.0674139999999994</v>
      </c>
      <c r="DC545" s="2">
        <v>-18.939579999999999</v>
      </c>
      <c r="DD545" s="2">
        <v>417.89089999999999</v>
      </c>
    </row>
    <row r="546" spans="1:108" ht="15" customHeight="1" x14ac:dyDescent="0.2">
      <c r="A546" s="1">
        <f t="shared" si="8"/>
        <v>540</v>
      </c>
      <c r="B546" s="1" t="s">
        <v>1207</v>
      </c>
      <c r="C546" s="1" t="s">
        <v>1206</v>
      </c>
      <c r="D546" s="1" t="s">
        <v>126</v>
      </c>
      <c r="E546" s="1" t="s">
        <v>692</v>
      </c>
      <c r="F546" s="2">
        <v>13865.65</v>
      </c>
      <c r="G546" s="2">
        <v>12987.68</v>
      </c>
      <c r="H546" s="2">
        <v>99.558899999999994</v>
      </c>
      <c r="I546" s="2">
        <v>12930.39</v>
      </c>
      <c r="J546" s="3">
        <v>71.88</v>
      </c>
      <c r="K546" s="3">
        <v>0</v>
      </c>
      <c r="L546" s="2">
        <v>0.55648310000000001</v>
      </c>
      <c r="M546" s="2">
        <v>0.61213139999999999</v>
      </c>
      <c r="N546" s="2">
        <v>0.68169179999999996</v>
      </c>
      <c r="O546" s="2">
        <v>0.68864769999999997</v>
      </c>
      <c r="P546" s="2">
        <v>19.856349999999999</v>
      </c>
      <c r="Q546" s="2">
        <v>20.30508</v>
      </c>
      <c r="R546" s="2">
        <v>17.196169999999999</v>
      </c>
      <c r="S546" s="2">
        <v>14.75975</v>
      </c>
      <c r="T546" s="2">
        <v>11.8979</v>
      </c>
      <c r="U546" s="2">
        <v>13.128500000000001</v>
      </c>
      <c r="V546" s="2">
        <v>11.31123</v>
      </c>
      <c r="W546" s="2">
        <v>9.8703660000000006</v>
      </c>
      <c r="X546" s="2">
        <v>3.287903</v>
      </c>
      <c r="Y546" s="2">
        <v>3.0239799999999999</v>
      </c>
      <c r="Z546" s="2">
        <v>2.7465790000000001</v>
      </c>
      <c r="AA546" s="2">
        <v>2.530986</v>
      </c>
      <c r="AB546" s="2">
        <v>46.714750000000002</v>
      </c>
      <c r="AC546" s="2">
        <v>15.524839999999999</v>
      </c>
      <c r="AD546" s="2">
        <v>12.998189999999999</v>
      </c>
      <c r="AE546" s="2">
        <v>11.51229</v>
      </c>
      <c r="AF546" s="2">
        <v>3.3201269999999998</v>
      </c>
      <c r="AG546" s="2">
        <v>3.9591080000000001</v>
      </c>
      <c r="AH546" s="2">
        <v>5.3401569999999996</v>
      </c>
      <c r="AI546" s="2">
        <v>4.4048350000000003</v>
      </c>
      <c r="AJ546" s="2">
        <v>5.061795</v>
      </c>
      <c r="AK546" s="2">
        <v>6.6358220000000001</v>
      </c>
      <c r="AL546" s="3">
        <v>1.46801</v>
      </c>
      <c r="AM546" s="3">
        <v>1.237563</v>
      </c>
      <c r="AN546" s="2">
        <v>36.294780000000003</v>
      </c>
      <c r="AO546" s="2">
        <v>36.46537</v>
      </c>
      <c r="AP546" s="2">
        <v>37.685839999999999</v>
      </c>
      <c r="AQ546" s="2">
        <v>38.423369999999998</v>
      </c>
      <c r="AR546" s="2">
        <v>3.7763089999999999</v>
      </c>
      <c r="AS546" s="2">
        <v>3.2329430000000001</v>
      </c>
      <c r="AT546" s="2">
        <v>2.4640949999999999</v>
      </c>
      <c r="AU546" s="2">
        <v>1.9272210000000001</v>
      </c>
      <c r="AV546" s="1" t="s">
        <v>5</v>
      </c>
      <c r="AW546" s="3">
        <v>1.35</v>
      </c>
      <c r="AX546" s="3">
        <v>80</v>
      </c>
      <c r="AY546" s="2">
        <v>11.296609999999999</v>
      </c>
      <c r="AZ546" s="2">
        <v>14.892720000000001</v>
      </c>
      <c r="BA546" s="2">
        <v>10.35</v>
      </c>
      <c r="BB546" s="2">
        <v>-20.017130000000002</v>
      </c>
      <c r="BC546" s="2">
        <v>26.660789999999999</v>
      </c>
      <c r="BD546" s="3">
        <v>50.32</v>
      </c>
      <c r="BE546" s="2">
        <v>42.845790000000001</v>
      </c>
      <c r="BF546" s="3">
        <v>105</v>
      </c>
      <c r="BG546" s="2">
        <v>-31.542860000000001</v>
      </c>
      <c r="BH546" s="2">
        <v>11.187849999999999</v>
      </c>
      <c r="BI546" s="2">
        <v>12.690939999999999</v>
      </c>
      <c r="BJ546" s="2">
        <v>11.74994</v>
      </c>
      <c r="BK546" s="2">
        <v>7.9956959999999997</v>
      </c>
      <c r="BL546" s="2">
        <v>18</v>
      </c>
      <c r="BM546" s="2">
        <v>14</v>
      </c>
      <c r="BN546" s="4">
        <v>20</v>
      </c>
      <c r="BO546" s="4">
        <v>2</v>
      </c>
      <c r="BP546" s="4">
        <v>2</v>
      </c>
      <c r="BQ546" s="4">
        <v>16</v>
      </c>
      <c r="BR546" s="2">
        <v>10</v>
      </c>
      <c r="BS546" s="4">
        <v>14</v>
      </c>
      <c r="BT546" s="4">
        <v>0</v>
      </c>
      <c r="BU546" s="4">
        <v>20</v>
      </c>
      <c r="BV546" s="2">
        <v>70</v>
      </c>
      <c r="BW546" s="2">
        <v>10.981999999999999</v>
      </c>
      <c r="BX546" s="2">
        <v>192.9</v>
      </c>
      <c r="BY546" s="3">
        <v>1.466702</v>
      </c>
      <c r="BZ546" s="3">
        <v>0.76034310000000005</v>
      </c>
      <c r="CA546" s="2">
        <v>1.4191400000000001</v>
      </c>
      <c r="CB546" s="3">
        <v>0.76034310000000005</v>
      </c>
      <c r="CC546" s="3">
        <v>3.7311649999999998</v>
      </c>
      <c r="CD546" s="3">
        <v>3.551466</v>
      </c>
      <c r="CE546" s="2">
        <v>-4.8161509999999996</v>
      </c>
      <c r="CF546" s="3">
        <v>765.15440000000001</v>
      </c>
      <c r="CG546" s="3">
        <v>724.18010000000004</v>
      </c>
      <c r="CH546" s="2">
        <v>-5.3550300000000002</v>
      </c>
      <c r="CI546" s="3">
        <v>77.611109999999996</v>
      </c>
      <c r="CJ546" s="2">
        <v>3.07802</v>
      </c>
      <c r="CK546" s="3">
        <v>3855.2950000000001</v>
      </c>
      <c r="CL546" s="3">
        <v>3837.931</v>
      </c>
      <c r="CM546" s="2">
        <v>-0.45038460000000002</v>
      </c>
      <c r="CN546" s="3">
        <v>70.406459999999996</v>
      </c>
      <c r="CO546" s="3">
        <v>64.337050000000005</v>
      </c>
      <c r="CP546" s="3">
        <v>69.755390000000006</v>
      </c>
      <c r="CQ546" s="2">
        <v>2.0928979999999999</v>
      </c>
      <c r="CR546" s="2">
        <v>11.72411</v>
      </c>
      <c r="CS546" s="2">
        <v>3.0457969999999999</v>
      </c>
      <c r="CT546" s="2">
        <v>-8.6205300000000005</v>
      </c>
      <c r="CU546" s="2">
        <v>88.009159999999994</v>
      </c>
      <c r="CV546" s="3">
        <v>0.63472799999999996</v>
      </c>
      <c r="CW546" s="2">
        <v>-4.9654550000000004</v>
      </c>
      <c r="CX546" s="2">
        <v>-0.52729930000000003</v>
      </c>
      <c r="CY546" s="2">
        <v>-6.8746200000000002</v>
      </c>
      <c r="CZ546" s="2">
        <v>2.5400140000000002</v>
      </c>
      <c r="DA546" s="5">
        <v>4.8996870000000001</v>
      </c>
      <c r="DB546" s="2">
        <v>3.331661</v>
      </c>
      <c r="DC546" s="2">
        <v>47.064390000000003</v>
      </c>
      <c r="DD546" s="2">
        <v>418.2636</v>
      </c>
    </row>
    <row r="547" spans="1:108" ht="15" customHeight="1" x14ac:dyDescent="0.2">
      <c r="A547" s="1">
        <f t="shared" si="8"/>
        <v>541</v>
      </c>
      <c r="B547" s="1" t="s">
        <v>1209</v>
      </c>
      <c r="C547" s="1" t="s">
        <v>1208</v>
      </c>
      <c r="D547" s="1" t="s">
        <v>24</v>
      </c>
      <c r="E547" s="1" t="s">
        <v>104</v>
      </c>
      <c r="F547" s="2">
        <v>5678.4359999999997</v>
      </c>
      <c r="G547" s="2">
        <v>5318.8789999999999</v>
      </c>
      <c r="H547" s="2">
        <v>99.477099999999993</v>
      </c>
      <c r="I547" s="2">
        <v>5291.067</v>
      </c>
      <c r="J547" s="3">
        <v>104.63</v>
      </c>
      <c r="K547" s="3">
        <v>0</v>
      </c>
      <c r="L547" s="2">
        <v>1.2138009999999999</v>
      </c>
      <c r="M547" s="2">
        <v>1.3667210000000001</v>
      </c>
      <c r="N547" s="2">
        <v>1.4930859999999999</v>
      </c>
      <c r="O547" s="2">
        <v>1.6200680000000001</v>
      </c>
      <c r="P547" s="2">
        <v>18.35614</v>
      </c>
      <c r="Q547" s="2">
        <v>17.152460000000001</v>
      </c>
      <c r="R547" s="2">
        <v>14.788690000000001</v>
      </c>
      <c r="S547" s="2">
        <v>12.31601</v>
      </c>
      <c r="T547" s="2">
        <v>10.924759999999999</v>
      </c>
      <c r="U547" s="2">
        <v>10.247859999999999</v>
      </c>
      <c r="V547" s="2">
        <v>9.3311119999999992</v>
      </c>
      <c r="W547" s="2">
        <v>8.4767170000000007</v>
      </c>
      <c r="X547" s="2">
        <v>1.822902</v>
      </c>
      <c r="Y547" s="2">
        <v>1.714151</v>
      </c>
      <c r="Z547" s="2">
        <v>1.6813499999999999</v>
      </c>
      <c r="AA547" s="2">
        <v>1.040173</v>
      </c>
      <c r="AB547" s="2">
        <v>30.653320000000001</v>
      </c>
      <c r="AC547" s="2">
        <v>11.22584</v>
      </c>
      <c r="AD547" s="2">
        <v>10.15616</v>
      </c>
      <c r="AE547" s="2">
        <v>9.0108949999999997</v>
      </c>
      <c r="AF547" s="2">
        <v>4.6482010000000002</v>
      </c>
      <c r="AG547" s="2">
        <v>6.16526</v>
      </c>
      <c r="AH547" s="2">
        <v>7.027228</v>
      </c>
      <c r="AI547" s="2">
        <v>5.1589879999999999</v>
      </c>
      <c r="AJ547" s="2">
        <v>6.7878280000000002</v>
      </c>
      <c r="AK547" s="2">
        <v>7.649705</v>
      </c>
      <c r="AL547" s="3">
        <v>0.944017</v>
      </c>
      <c r="AM547" s="3">
        <v>0.83825470000000002</v>
      </c>
      <c r="AN547" s="2">
        <v>24.67587</v>
      </c>
      <c r="AO547" s="2">
        <v>24.213550000000001</v>
      </c>
      <c r="AP547" s="2">
        <v>24.659549999999999</v>
      </c>
      <c r="AQ547" s="2">
        <v>25.504519999999999</v>
      </c>
      <c r="AR547" s="2">
        <v>1.0576270000000001</v>
      </c>
      <c r="AS547" s="2">
        <v>1.014634</v>
      </c>
      <c r="AT547" s="2">
        <v>0.85583350000000002</v>
      </c>
      <c r="AU547" s="2">
        <v>0.68977310000000003</v>
      </c>
      <c r="AV547" s="1" t="s">
        <v>5</v>
      </c>
      <c r="AW547" s="3">
        <v>1.3846149999999999</v>
      </c>
      <c r="AX547" s="3">
        <v>130</v>
      </c>
      <c r="AY547" s="2">
        <v>24.247350000000001</v>
      </c>
      <c r="AZ547" s="2">
        <v>9.9936190000000007</v>
      </c>
      <c r="BA547" s="2">
        <v>17.683039999999998</v>
      </c>
      <c r="BB547" s="2">
        <v>23.247630000000001</v>
      </c>
      <c r="BC547" s="2">
        <v>-2.6969249999999998</v>
      </c>
      <c r="BD547" s="3">
        <v>83.29</v>
      </c>
      <c r="BE547" s="2">
        <v>25.621320000000001</v>
      </c>
      <c r="BF547" s="3">
        <v>114.36</v>
      </c>
      <c r="BG547" s="2">
        <v>-8.5082240000000002</v>
      </c>
      <c r="BH547" s="2">
        <v>22.523350000000001</v>
      </c>
      <c r="BI547" s="2">
        <v>22.55959</v>
      </c>
      <c r="BJ547" s="2">
        <v>21.407810000000001</v>
      </c>
      <c r="BK547" s="2">
        <v>20.589390000000002</v>
      </c>
      <c r="BL547" s="2">
        <v>13</v>
      </c>
      <c r="BM547" s="2">
        <v>11</v>
      </c>
      <c r="BN547" s="4">
        <v>13</v>
      </c>
      <c r="BO547" s="4">
        <v>0</v>
      </c>
      <c r="BP547" s="4">
        <v>0</v>
      </c>
      <c r="BQ547" s="4">
        <v>12</v>
      </c>
      <c r="BR547" s="2">
        <v>0</v>
      </c>
      <c r="BS547" s="4">
        <v>9</v>
      </c>
      <c r="BT547" s="4">
        <v>1</v>
      </c>
      <c r="BU547" s="4">
        <v>13</v>
      </c>
      <c r="BV547" s="2">
        <v>69.230770000000007</v>
      </c>
      <c r="BW547" s="2">
        <v>8.5144400000000005</v>
      </c>
      <c r="BX547" s="2">
        <v>54.271590000000003</v>
      </c>
      <c r="BY547" s="3">
        <v>0.41256579999999998</v>
      </c>
      <c r="BZ547" s="3">
        <v>0.76018739999999996</v>
      </c>
      <c r="CA547" s="2">
        <v>0.91374299999999997</v>
      </c>
      <c r="CB547" s="3">
        <v>0.76018739999999996</v>
      </c>
      <c r="CC547" s="3">
        <v>6.2240070000000003</v>
      </c>
      <c r="CD547" s="3">
        <v>6.2678609999999999</v>
      </c>
      <c r="CE547" s="2">
        <v>0.7045865</v>
      </c>
      <c r="CF547" s="3">
        <v>366.5967</v>
      </c>
      <c r="CG547" s="3">
        <v>358.47899999999998</v>
      </c>
      <c r="CH547" s="2">
        <v>-2.2143359999999999</v>
      </c>
      <c r="CI547" s="3">
        <v>135.63640000000001</v>
      </c>
      <c r="CJ547" s="2">
        <v>-4.1554989999999998</v>
      </c>
      <c r="CK547" s="3">
        <v>2525.0709999999999</v>
      </c>
      <c r="CL547" s="3">
        <v>2529.5129999999999</v>
      </c>
      <c r="CM547" s="2">
        <v>0.17591709999999999</v>
      </c>
      <c r="CN547" s="3">
        <v>103.9996</v>
      </c>
      <c r="CO547" s="3">
        <v>107.9765</v>
      </c>
      <c r="CP547" s="3">
        <v>108.0158</v>
      </c>
      <c r="CQ547" s="2">
        <v>0.60615540000000001</v>
      </c>
      <c r="CR547" s="2">
        <v>-3.0992570000000002</v>
      </c>
      <c r="CS547" s="2">
        <v>-3.1345130000000001</v>
      </c>
      <c r="CT547" s="2">
        <v>3.8239239999999999</v>
      </c>
      <c r="CU547" s="2">
        <v>40.178310000000003</v>
      </c>
      <c r="CV547" s="3">
        <v>0.70755939999999995</v>
      </c>
      <c r="CW547" s="2">
        <v>-0.63241179999999997</v>
      </c>
      <c r="CX547" s="2">
        <v>-0.35909029999999997</v>
      </c>
      <c r="CY547" s="2">
        <v>-4.6030550000000003</v>
      </c>
      <c r="CZ547" s="2">
        <v>1.1951499999999999</v>
      </c>
      <c r="DA547" s="5">
        <v>0.64862699999999995</v>
      </c>
      <c r="DB547" s="2">
        <v>0.83821299999999999</v>
      </c>
      <c r="DC547" s="2">
        <v>-22.61788</v>
      </c>
      <c r="DD547" s="2">
        <v>418.4</v>
      </c>
    </row>
    <row r="548" spans="1:108" ht="15" customHeight="1" x14ac:dyDescent="0.2">
      <c r="A548" s="1">
        <f t="shared" si="8"/>
        <v>542</v>
      </c>
      <c r="B548" s="1" t="s">
        <v>1211</v>
      </c>
      <c r="C548" s="1" t="s">
        <v>1210</v>
      </c>
      <c r="D548" s="1" t="s">
        <v>24</v>
      </c>
      <c r="E548" s="1" t="s">
        <v>104</v>
      </c>
      <c r="F548" s="2">
        <v>10973.78</v>
      </c>
      <c r="G548" s="2">
        <v>10278.93</v>
      </c>
      <c r="H548" s="2">
        <v>98.734999999999999</v>
      </c>
      <c r="I548" s="2">
        <v>10148.9</v>
      </c>
      <c r="J548" s="3">
        <v>68.47</v>
      </c>
      <c r="K548" s="3">
        <v>0</v>
      </c>
      <c r="L548" s="2">
        <v>0</v>
      </c>
      <c r="M548" s="2">
        <v>0</v>
      </c>
      <c r="N548" s="2">
        <v>0</v>
      </c>
      <c r="O548" s="2">
        <v>0.87629619999999997</v>
      </c>
      <c r="P548" s="2">
        <v>17.55641</v>
      </c>
      <c r="Q548" s="2">
        <v>13.97254</v>
      </c>
      <c r="R548" s="2">
        <v>11.135120000000001</v>
      </c>
      <c r="S548" s="2">
        <v>9.8588909999999998</v>
      </c>
      <c r="T548" s="2">
        <v>10.20875</v>
      </c>
      <c r="U548" s="2">
        <v>8.4262189999999997</v>
      </c>
      <c r="V548" s="2">
        <v>7.673305</v>
      </c>
      <c r="W548" s="2">
        <v>6.7176369999999999</v>
      </c>
      <c r="X548" s="2">
        <v>3.4166669999999999</v>
      </c>
      <c r="Y548" s="2">
        <v>2.9951880000000002</v>
      </c>
      <c r="Z548" s="2">
        <v>2.834425</v>
      </c>
      <c r="AA548" s="2">
        <v>2.611173</v>
      </c>
      <c r="AB548" s="2">
        <v>16.250060000000001</v>
      </c>
      <c r="AC548" s="2">
        <v>11.31019</v>
      </c>
      <c r="AD548" s="2">
        <v>8.2141710000000003</v>
      </c>
      <c r="AE548" s="2">
        <v>7.1729919999999998</v>
      </c>
      <c r="AF548" s="2">
        <v>3.9217209999999998</v>
      </c>
      <c r="AG548" s="2">
        <v>7.1634599999999997</v>
      </c>
      <c r="AH548" s="2">
        <v>8.6390700000000002</v>
      </c>
      <c r="AI548" s="2">
        <v>5.0152780000000003</v>
      </c>
      <c r="AJ548" s="2">
        <v>9.4081119999999991</v>
      </c>
      <c r="AK548" s="2">
        <v>10.789350000000001</v>
      </c>
      <c r="AL548" s="3" t="e">
        <v>#N/A</v>
      </c>
      <c r="AM548" s="3" t="e">
        <v>#N/A</v>
      </c>
      <c r="AN548" s="2">
        <v>26.043600000000001</v>
      </c>
      <c r="AO548" s="2">
        <v>23.97709</v>
      </c>
      <c r="AP548" s="2">
        <v>26.696719999999999</v>
      </c>
      <c r="AQ548" s="2">
        <v>28.044930000000001</v>
      </c>
      <c r="AR548" s="2">
        <v>1.129157</v>
      </c>
      <c r="AS548" s="2">
        <v>1.969557</v>
      </c>
      <c r="AT548" s="2">
        <v>1.830749</v>
      </c>
      <c r="AU548" s="2">
        <v>1.338802</v>
      </c>
      <c r="AV548" s="1" t="s">
        <v>5</v>
      </c>
      <c r="AW548" s="3">
        <v>1.178571</v>
      </c>
      <c r="AX548" s="3">
        <v>99</v>
      </c>
      <c r="AY548" s="2">
        <v>44.588859999999997</v>
      </c>
      <c r="AZ548" s="2">
        <v>21.436250000000001</v>
      </c>
      <c r="BA548" s="2" t="e">
        <v>#N/A</v>
      </c>
      <c r="BB548" s="2">
        <v>16.894100000000002</v>
      </c>
      <c r="BC548" s="2">
        <v>9.3944790000000005</v>
      </c>
      <c r="BD548" s="3">
        <v>55.71</v>
      </c>
      <c r="BE548" s="2">
        <v>22.904319999999998</v>
      </c>
      <c r="BF548" s="3">
        <v>87.59</v>
      </c>
      <c r="BG548" s="2">
        <v>-21.828970000000002</v>
      </c>
      <c r="BH548" s="2">
        <v>0</v>
      </c>
      <c r="BI548" s="2">
        <v>0</v>
      </c>
      <c r="BJ548" s="2">
        <v>0</v>
      </c>
      <c r="BK548" s="2">
        <v>10.15353</v>
      </c>
      <c r="BL548" s="2">
        <v>13</v>
      </c>
      <c r="BM548" s="2">
        <v>6</v>
      </c>
      <c r="BN548" s="4">
        <v>14</v>
      </c>
      <c r="BO548" s="4">
        <v>0</v>
      </c>
      <c r="BP548" s="4">
        <v>1</v>
      </c>
      <c r="BQ548" s="4">
        <v>13</v>
      </c>
      <c r="BR548" s="2">
        <v>0</v>
      </c>
      <c r="BS548" s="4">
        <v>12</v>
      </c>
      <c r="BT548" s="4">
        <v>0</v>
      </c>
      <c r="BU548" s="4">
        <v>14</v>
      </c>
      <c r="BV548" s="2">
        <v>85.714290000000005</v>
      </c>
      <c r="BW548" s="2">
        <v>12.5062</v>
      </c>
      <c r="BX548" s="2">
        <v>160.2714</v>
      </c>
      <c r="BY548" s="3">
        <v>1.453125</v>
      </c>
      <c r="BZ548" s="3">
        <v>0.9066651</v>
      </c>
      <c r="CA548" s="2">
        <v>1.2738100000000001</v>
      </c>
      <c r="CB548" s="3">
        <v>0.9066651</v>
      </c>
      <c r="CC548" s="3">
        <v>5.1182749999999997</v>
      </c>
      <c r="CD548" s="3">
        <v>4.94998</v>
      </c>
      <c r="CE548" s="2">
        <v>-3.2881200000000002</v>
      </c>
      <c r="CF548" s="3">
        <v>1160.192</v>
      </c>
      <c r="CG548" s="3">
        <v>1097.375</v>
      </c>
      <c r="CH548" s="2">
        <v>-5.4143129999999999</v>
      </c>
      <c r="CI548" s="3">
        <v>98.428569999999993</v>
      </c>
      <c r="CJ548" s="2">
        <v>0.58054919999999999</v>
      </c>
      <c r="CK548" s="3">
        <v>6503.7520000000004</v>
      </c>
      <c r="CL548" s="3">
        <v>6479.5609999999997</v>
      </c>
      <c r="CM548" s="2">
        <v>-0.37196279999999998</v>
      </c>
      <c r="CN548" s="3">
        <v>70.169709999999995</v>
      </c>
      <c r="CO548" s="3">
        <v>64.138630000000006</v>
      </c>
      <c r="CP548" s="3">
        <v>66.237690000000001</v>
      </c>
      <c r="CQ548" s="2">
        <v>-2.4222790000000001</v>
      </c>
      <c r="CR548" s="2">
        <v>6.7531470000000002</v>
      </c>
      <c r="CS548" s="2">
        <v>3.3701539999999999</v>
      </c>
      <c r="CT548" s="2">
        <v>-8.5949950000000008</v>
      </c>
      <c r="CU548" s="2">
        <v>99.368510000000001</v>
      </c>
      <c r="CV548" s="3">
        <v>0.90550810000000004</v>
      </c>
      <c r="CW548" s="2">
        <v>-18.10012</v>
      </c>
      <c r="CX548" s="2">
        <v>6.6656940000000002</v>
      </c>
      <c r="CY548" s="2">
        <v>-18.21472</v>
      </c>
      <c r="CZ548" s="2">
        <v>2.6602890000000001</v>
      </c>
      <c r="DA548" s="5">
        <v>4.2636839999999996</v>
      </c>
      <c r="DB548" s="2">
        <v>2.2947000000000002</v>
      </c>
      <c r="DC548" s="2">
        <v>85.805729999999997</v>
      </c>
      <c r="DD548" s="2">
        <v>418.86360000000002</v>
      </c>
    </row>
    <row r="549" spans="1:108" ht="15" customHeight="1" x14ac:dyDescent="0.2">
      <c r="A549" s="1">
        <f t="shared" si="8"/>
        <v>543</v>
      </c>
      <c r="B549" s="1" t="s">
        <v>1213</v>
      </c>
      <c r="C549" s="1" t="s">
        <v>1212</v>
      </c>
      <c r="D549" s="1" t="s">
        <v>28</v>
      </c>
      <c r="E549" s="1" t="s">
        <v>85</v>
      </c>
      <c r="F549" s="2">
        <v>2457623</v>
      </c>
      <c r="G549" s="2">
        <v>2302007</v>
      </c>
      <c r="H549" s="2">
        <v>99.900899999999993</v>
      </c>
      <c r="I549" s="2">
        <v>2299726</v>
      </c>
      <c r="J549" s="3">
        <v>155.33000000000001</v>
      </c>
      <c r="K549" s="3">
        <v>0</v>
      </c>
      <c r="L549" s="2">
        <v>0.57941149999999997</v>
      </c>
      <c r="M549" s="2">
        <v>0.61997040000000003</v>
      </c>
      <c r="N549" s="2">
        <v>0.64379070000000005</v>
      </c>
      <c r="O549" s="2">
        <v>0.67598020000000003</v>
      </c>
      <c r="P549" s="2">
        <v>25.422260000000001</v>
      </c>
      <c r="Q549" s="2">
        <v>26.018429999999999</v>
      </c>
      <c r="R549" s="2">
        <v>23.49924</v>
      </c>
      <c r="S549" s="2">
        <v>21.785409999999999</v>
      </c>
      <c r="T549" s="2">
        <v>15.457990000000001</v>
      </c>
      <c r="U549" s="2">
        <v>19.258220000000001</v>
      </c>
      <c r="V549" s="2">
        <v>18.09892</v>
      </c>
      <c r="W549" s="2">
        <v>17.304279999999999</v>
      </c>
      <c r="X549" s="2">
        <v>49.70843</v>
      </c>
      <c r="Y549" s="2">
        <v>40.345460000000003</v>
      </c>
      <c r="Z549" s="2">
        <v>31.160740000000001</v>
      </c>
      <c r="AA549" s="2">
        <v>23.824770000000001</v>
      </c>
      <c r="AB549" s="2">
        <v>20.779140000000002</v>
      </c>
      <c r="AC549" s="2">
        <v>21.548459999999999</v>
      </c>
      <c r="AD549" s="2">
        <v>19.070589999999999</v>
      </c>
      <c r="AE549" s="2">
        <v>16.812339999999999</v>
      </c>
      <c r="AF549" s="2">
        <v>3.9548990000000002</v>
      </c>
      <c r="AG549" s="2">
        <v>4.5151729999999999</v>
      </c>
      <c r="AH549" s="2">
        <v>4.6897099999999998</v>
      </c>
      <c r="AI549" s="2">
        <v>3.863839</v>
      </c>
      <c r="AJ549" s="2">
        <v>4.4183640000000004</v>
      </c>
      <c r="AK549" s="2">
        <v>4.5650880000000003</v>
      </c>
      <c r="AL549" s="3">
        <v>2.4949520000000001</v>
      </c>
      <c r="AM549" s="3">
        <v>2.2699440000000002</v>
      </c>
      <c r="AN549" s="2">
        <v>33.104669999999999</v>
      </c>
      <c r="AO549" s="2">
        <v>32.087780000000002</v>
      </c>
      <c r="AP549" s="2">
        <v>31.993189999999998</v>
      </c>
      <c r="AQ549" s="2">
        <v>31.551680000000001</v>
      </c>
      <c r="AR549" s="2">
        <v>-0.37566739999999998</v>
      </c>
      <c r="AS549" s="2">
        <v>-0.4538644</v>
      </c>
      <c r="AT549" s="2">
        <v>-0.39655849999999998</v>
      </c>
      <c r="AU549" s="2">
        <v>-0.47238340000000001</v>
      </c>
      <c r="AV549" s="1" t="s">
        <v>5</v>
      </c>
      <c r="AW549" s="3">
        <v>1.35</v>
      </c>
      <c r="AX549" s="3">
        <v>173</v>
      </c>
      <c r="AY549" s="2">
        <v>11.375780000000001</v>
      </c>
      <c r="AZ549" s="2">
        <v>155.06489999999999</v>
      </c>
      <c r="BA549" s="2">
        <v>10</v>
      </c>
      <c r="BB549" s="2">
        <v>2.0895480000000002</v>
      </c>
      <c r="BC549" s="2">
        <v>19.548999999999999</v>
      </c>
      <c r="BD549" s="3">
        <v>124.17</v>
      </c>
      <c r="BE549" s="2">
        <v>25.094629999999999</v>
      </c>
      <c r="BF549" s="3">
        <v>179.61</v>
      </c>
      <c r="BG549" s="2">
        <v>-13.518179999999999</v>
      </c>
      <c r="BH549" s="2">
        <v>14.9512</v>
      </c>
      <c r="BI549" s="2">
        <v>16.21876</v>
      </c>
      <c r="BJ549" s="2">
        <v>15.676119999999999</v>
      </c>
      <c r="BK549" s="2">
        <v>14.1676</v>
      </c>
      <c r="BL549" s="2">
        <v>39</v>
      </c>
      <c r="BM549" s="2">
        <v>38</v>
      </c>
      <c r="BN549" s="4">
        <v>40</v>
      </c>
      <c r="BO549" s="4">
        <v>0</v>
      </c>
      <c r="BP549" s="4">
        <v>3</v>
      </c>
      <c r="BQ549" s="4">
        <v>36</v>
      </c>
      <c r="BR549" s="2">
        <v>0</v>
      </c>
      <c r="BS549" s="4">
        <v>31</v>
      </c>
      <c r="BT549" s="4">
        <v>2</v>
      </c>
      <c r="BU549" s="4">
        <v>40</v>
      </c>
      <c r="BV549" s="2">
        <v>77.5</v>
      </c>
      <c r="BW549" s="2">
        <v>9.7914399999999997</v>
      </c>
      <c r="BX549" s="2">
        <v>15821.95</v>
      </c>
      <c r="BY549" s="3">
        <v>81.802090000000007</v>
      </c>
      <c r="BZ549" s="3">
        <v>0.51701660000000005</v>
      </c>
      <c r="CA549" s="2">
        <v>1.2710900000000001</v>
      </c>
      <c r="CB549" s="3">
        <v>0.51701660000000005</v>
      </c>
      <c r="CC549" s="3">
        <v>6.2279039999999997</v>
      </c>
      <c r="CD549" s="3">
        <v>5.9983040000000001</v>
      </c>
      <c r="CE549" s="2">
        <v>-3.6866430000000001</v>
      </c>
      <c r="CF549" s="3">
        <v>118545.8</v>
      </c>
      <c r="CG549" s="3">
        <v>113558.6</v>
      </c>
      <c r="CH549" s="2">
        <v>-4.2069910000000004</v>
      </c>
      <c r="CI549" s="3">
        <v>175.30459999999999</v>
      </c>
      <c r="CJ549" s="2">
        <v>-1.314622</v>
      </c>
      <c r="CK549" s="3">
        <v>406536.2</v>
      </c>
      <c r="CL549" s="3">
        <v>389841</v>
      </c>
      <c r="CM549" s="2">
        <v>-4.1066830000000003</v>
      </c>
      <c r="CN549" s="3">
        <v>146.81290000000001</v>
      </c>
      <c r="CO549" s="3">
        <v>139.12139999999999</v>
      </c>
      <c r="CP549" s="3">
        <v>144.48849999999999</v>
      </c>
      <c r="CQ549" s="2">
        <v>5.8012959999999998</v>
      </c>
      <c r="CR549" s="2">
        <v>11.65072</v>
      </c>
      <c r="CS549" s="2">
        <v>7.5033899999999996</v>
      </c>
      <c r="CT549" s="2">
        <v>-5.2390280000000002</v>
      </c>
      <c r="CU549" s="2">
        <v>10051.52</v>
      </c>
      <c r="CV549" s="3">
        <v>0.40899360000000001</v>
      </c>
      <c r="CW549" s="2">
        <v>-3.0304519999999999</v>
      </c>
      <c r="CX549" s="2">
        <v>-3.4444789999999998</v>
      </c>
      <c r="CY549" s="2">
        <v>-4.1164880000000004</v>
      </c>
      <c r="CZ549" s="2">
        <v>0.72987449999999998</v>
      </c>
      <c r="DA549" s="5">
        <v>115.4803</v>
      </c>
      <c r="DB549" s="2">
        <v>103.17870000000001</v>
      </c>
      <c r="DC549" s="2">
        <v>11.922689999999999</v>
      </c>
      <c r="DD549" s="2">
        <v>418.95460000000003</v>
      </c>
    </row>
    <row r="550" spans="1:108" ht="15" customHeight="1" x14ac:dyDescent="0.2">
      <c r="A550" s="1">
        <f t="shared" si="8"/>
        <v>544</v>
      </c>
      <c r="B550" s="1" t="s">
        <v>1215</v>
      </c>
      <c r="C550" s="1" t="s">
        <v>1214</v>
      </c>
      <c r="D550" s="1" t="s">
        <v>390</v>
      </c>
      <c r="E550" s="1" t="s">
        <v>391</v>
      </c>
      <c r="F550" s="2">
        <v>29054.67</v>
      </c>
      <c r="G550" s="2">
        <v>27214.94</v>
      </c>
      <c r="H550" s="2">
        <v>99.842699999999994</v>
      </c>
      <c r="I550" s="2">
        <v>27172.13</v>
      </c>
      <c r="J550" s="3">
        <v>92.11</v>
      </c>
      <c r="K550" s="3">
        <v>0</v>
      </c>
      <c r="L550" s="2">
        <v>3.1592660000000001</v>
      </c>
      <c r="M550" s="2">
        <v>3.3818260000000002</v>
      </c>
      <c r="N550" s="2">
        <v>3.600177</v>
      </c>
      <c r="O550" s="2">
        <v>3.8432309999999998</v>
      </c>
      <c r="P550" s="2">
        <v>20.698879999999999</v>
      </c>
      <c r="Q550" s="2">
        <v>20.00197</v>
      </c>
      <c r="R550" s="2">
        <v>18.75967</v>
      </c>
      <c r="S550" s="2">
        <v>17.54476</v>
      </c>
      <c r="T550" s="2">
        <v>14.627269999999999</v>
      </c>
      <c r="U550" s="2">
        <v>14.162520000000001</v>
      </c>
      <c r="V550" s="2">
        <v>13.64934</v>
      </c>
      <c r="W550" s="2">
        <v>13.26417</v>
      </c>
      <c r="X550" s="2">
        <v>2.518043</v>
      </c>
      <c r="Y550" s="2">
        <v>2.4216510000000002</v>
      </c>
      <c r="Z550" s="2">
        <v>2.323153</v>
      </c>
      <c r="AA550" s="2" t="e">
        <v>#N/A</v>
      </c>
      <c r="AB550" s="2">
        <v>11.25834</v>
      </c>
      <c r="AC550" s="2">
        <v>9.8705049999999996</v>
      </c>
      <c r="AD550" s="2">
        <v>9.5328479999999995</v>
      </c>
      <c r="AE550" s="2">
        <v>8.5707679999999993</v>
      </c>
      <c r="AF550" s="2">
        <v>-1.0453650000000001</v>
      </c>
      <c r="AG550" s="2">
        <v>-0.72256419999999999</v>
      </c>
      <c r="AH550" s="2" t="e">
        <v>#N/A</v>
      </c>
      <c r="AI550" s="2">
        <v>-1.7296910000000001</v>
      </c>
      <c r="AJ550" s="2">
        <v>-1.247128</v>
      </c>
      <c r="AK550" s="2" t="e">
        <v>#N/A</v>
      </c>
      <c r="AL550" s="3">
        <v>3.0962510000000001</v>
      </c>
      <c r="AM550" s="3">
        <v>2.9091</v>
      </c>
      <c r="AN550" s="2">
        <v>32.779710000000001</v>
      </c>
      <c r="AO550" s="2">
        <v>38.345100000000002</v>
      </c>
      <c r="AP550" s="2">
        <v>40.137650000000001</v>
      </c>
      <c r="AQ550" s="2">
        <v>38.857289999999999</v>
      </c>
      <c r="AR550" s="2">
        <v>5.2263979999999997</v>
      </c>
      <c r="AS550" s="2">
        <v>5.6031820000000003</v>
      </c>
      <c r="AT550" s="2">
        <v>5.7411539999999999</v>
      </c>
      <c r="AU550" s="2">
        <v>5.3892129999999998</v>
      </c>
      <c r="AV550" s="1" t="s">
        <v>59</v>
      </c>
      <c r="AW550" s="3">
        <v>1.766667</v>
      </c>
      <c r="AX550" s="3">
        <v>103</v>
      </c>
      <c r="AY550" s="2">
        <v>11.82282</v>
      </c>
      <c r="AZ550" s="2">
        <v>12.107060000000001</v>
      </c>
      <c r="BA550" s="2">
        <v>6.7</v>
      </c>
      <c r="BB550" s="2">
        <v>17.665600000000001</v>
      </c>
      <c r="BC550" s="2">
        <v>-1.7598149999999999</v>
      </c>
      <c r="BD550" s="3">
        <v>80.819999999999993</v>
      </c>
      <c r="BE550" s="2">
        <v>13.96931</v>
      </c>
      <c r="BF550" s="3">
        <v>108.39</v>
      </c>
      <c r="BG550" s="2">
        <v>-15.019830000000001</v>
      </c>
      <c r="BH550" s="2">
        <v>65.393259999999998</v>
      </c>
      <c r="BI550" s="2">
        <v>67.349580000000003</v>
      </c>
      <c r="BJ550" s="2">
        <v>67.144220000000004</v>
      </c>
      <c r="BK550" s="2">
        <v>67.422579999999996</v>
      </c>
      <c r="BL550" s="2">
        <v>13</v>
      </c>
      <c r="BM550" s="2">
        <v>11</v>
      </c>
      <c r="BN550" s="4">
        <v>15</v>
      </c>
      <c r="BO550" s="4">
        <v>1</v>
      </c>
      <c r="BP550" s="4">
        <v>0</v>
      </c>
      <c r="BQ550" s="4">
        <v>15</v>
      </c>
      <c r="BR550" s="2">
        <v>6.25</v>
      </c>
      <c r="BS550" s="4">
        <v>5</v>
      </c>
      <c r="BT550" s="4">
        <v>2</v>
      </c>
      <c r="BU550" s="4">
        <v>15</v>
      </c>
      <c r="BV550" s="2">
        <v>33.33334</v>
      </c>
      <c r="BW550" s="2">
        <v>6.2383699999999997</v>
      </c>
      <c r="BX550" s="2">
        <v>315.43450000000001</v>
      </c>
      <c r="BY550" s="3">
        <v>1.383777</v>
      </c>
      <c r="BZ550" s="3">
        <v>0.4386891</v>
      </c>
      <c r="CA550" s="2">
        <v>0.45553500000000002</v>
      </c>
      <c r="CB550" s="3">
        <v>0.4386891</v>
      </c>
      <c r="CC550" s="3">
        <v>4.6120739999999998</v>
      </c>
      <c r="CD550" s="3">
        <v>4.6085440000000002</v>
      </c>
      <c r="CE550" s="2">
        <v>-7.6538320000000007E-2</v>
      </c>
      <c r="CF550" s="3">
        <v>2124.7759999999998</v>
      </c>
      <c r="CG550" s="3">
        <v>2123.252</v>
      </c>
      <c r="CH550" s="2">
        <v>-7.1710350000000006E-2</v>
      </c>
      <c r="CI550" s="3">
        <v>96</v>
      </c>
      <c r="CJ550" s="2">
        <v>7.2916629999999998</v>
      </c>
      <c r="CK550" s="3">
        <v>9242.0149999999994</v>
      </c>
      <c r="CL550" s="3">
        <v>9100.9419999999991</v>
      </c>
      <c r="CM550" s="2">
        <v>-1.526421</v>
      </c>
      <c r="CN550" s="3">
        <v>97.361140000000006</v>
      </c>
      <c r="CO550" s="3">
        <v>94.459819999999993</v>
      </c>
      <c r="CP550" s="3">
        <v>93.568860000000001</v>
      </c>
      <c r="CQ550" s="2">
        <v>-5.3934629999999997</v>
      </c>
      <c r="CR550" s="2">
        <v>-2.4876360000000002</v>
      </c>
      <c r="CS550" s="2">
        <v>-1.559126</v>
      </c>
      <c r="CT550" s="2">
        <v>-2.9799579999999999</v>
      </c>
      <c r="CU550" s="2">
        <v>119.526</v>
      </c>
      <c r="CV550" s="3">
        <v>0.4113832</v>
      </c>
      <c r="CW550" s="2">
        <v>7.4218489999999999</v>
      </c>
      <c r="CX550" s="2">
        <v>33.310130000000001</v>
      </c>
      <c r="CY550" s="2">
        <v>-19.526430000000001</v>
      </c>
      <c r="CZ550" s="2">
        <v>1.255762</v>
      </c>
      <c r="DA550" s="5">
        <v>3.9611079999999999</v>
      </c>
      <c r="DB550" s="2">
        <v>4.2551370000000004</v>
      </c>
      <c r="DC550" s="2">
        <v>-6.9099779999999997</v>
      </c>
      <c r="DD550" s="2">
        <v>419.15449999999998</v>
      </c>
    </row>
    <row r="551" spans="1:108" ht="15" customHeight="1" x14ac:dyDescent="0.2">
      <c r="A551" s="1">
        <f t="shared" si="8"/>
        <v>545</v>
      </c>
      <c r="B551" s="1" t="s">
        <v>1217</v>
      </c>
      <c r="C551" s="1" t="s">
        <v>1216</v>
      </c>
      <c r="D551" s="1" t="s">
        <v>16</v>
      </c>
      <c r="E551" s="1" t="s">
        <v>152</v>
      </c>
      <c r="F551" s="2">
        <v>6727.5529999999999</v>
      </c>
      <c r="G551" s="2">
        <v>6301.5659999999998</v>
      </c>
      <c r="H551" s="2">
        <v>82.494299999999996</v>
      </c>
      <c r="I551" s="2">
        <v>5198.433</v>
      </c>
      <c r="J551" s="3">
        <v>7.25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v>#N/A</v>
      </c>
      <c r="Q551" s="2" t="e">
        <v>#N/A</v>
      </c>
      <c r="R551" s="2" t="e">
        <v>#N/A</v>
      </c>
      <c r="S551" s="2">
        <v>60.416670000000003</v>
      </c>
      <c r="T551" s="2">
        <v>55.644840000000002</v>
      </c>
      <c r="U551" s="2">
        <v>39.734229999999997</v>
      </c>
      <c r="V551" s="2">
        <v>23.772449999999999</v>
      </c>
      <c r="W551" s="2">
        <v>14.122210000000001</v>
      </c>
      <c r="X551" s="2">
        <v>1.299283</v>
      </c>
      <c r="Y551" s="2">
        <v>1.3526119999999999</v>
      </c>
      <c r="Z551" s="2">
        <v>1.296959</v>
      </c>
      <c r="AA551" s="2">
        <v>1.2184870000000001</v>
      </c>
      <c r="AB551" s="2" t="e">
        <v>#N/A</v>
      </c>
      <c r="AC551" s="2" t="e">
        <v>#N/A</v>
      </c>
      <c r="AD551" s="2" t="e">
        <v>#N/A</v>
      </c>
      <c r="AE551" s="2" t="e">
        <v>#N/A</v>
      </c>
      <c r="AF551" s="2">
        <v>-3.2662740000000001</v>
      </c>
      <c r="AG551" s="2">
        <v>3.3777870000000001</v>
      </c>
      <c r="AH551" s="2">
        <v>-1.691816</v>
      </c>
      <c r="AI551" s="2">
        <v>-5.2180289999999996</v>
      </c>
      <c r="AJ551" s="2">
        <v>5.4120039999999996</v>
      </c>
      <c r="AK551" s="2">
        <v>-2.8446660000000001</v>
      </c>
      <c r="AL551" s="3" t="e">
        <v>#N/A</v>
      </c>
      <c r="AM551" s="3" t="e">
        <v>#N/A</v>
      </c>
      <c r="AN551" s="2">
        <v>9.3052089999999996</v>
      </c>
      <c r="AO551" s="2">
        <v>13.649850000000001</v>
      </c>
      <c r="AP551" s="2">
        <v>18.361899999999999</v>
      </c>
      <c r="AQ551" s="2">
        <v>26.461839999999999</v>
      </c>
      <c r="AR551" s="2">
        <v>25.802389999999999</v>
      </c>
      <c r="AS551" s="2">
        <v>14.862220000000001</v>
      </c>
      <c r="AT551" s="2">
        <v>8.9353829999999999</v>
      </c>
      <c r="AU551" s="2">
        <v>5.7232669999999999</v>
      </c>
      <c r="AV551" s="1" t="s">
        <v>5</v>
      </c>
      <c r="AW551" s="3">
        <v>1.4375</v>
      </c>
      <c r="AX551" s="3">
        <v>7.5</v>
      </c>
      <c r="AY551" s="2">
        <v>3.4482719999999998</v>
      </c>
      <c r="AZ551" s="2">
        <v>-4.1044770000000002</v>
      </c>
      <c r="BA551" s="2" t="e">
        <v>#N/A</v>
      </c>
      <c r="BB551" s="2">
        <v>-34.551169999999999</v>
      </c>
      <c r="BC551" s="2">
        <v>57.26681</v>
      </c>
      <c r="BD551" s="3">
        <v>4.24</v>
      </c>
      <c r="BE551" s="2">
        <v>70.990579999999994</v>
      </c>
      <c r="BF551" s="3">
        <v>13.28</v>
      </c>
      <c r="BG551" s="2">
        <v>-45.40663</v>
      </c>
      <c r="BH551" s="2" t="e">
        <v>#N/A</v>
      </c>
      <c r="BI551" s="2" t="e">
        <v>#N/A</v>
      </c>
      <c r="BJ551" s="2">
        <v>0</v>
      </c>
      <c r="BK551" s="2">
        <v>0</v>
      </c>
      <c r="BL551" s="2">
        <v>14</v>
      </c>
      <c r="BM551" s="2">
        <v>7</v>
      </c>
      <c r="BN551" s="4">
        <v>16</v>
      </c>
      <c r="BO551" s="4">
        <v>0</v>
      </c>
      <c r="BP551" s="4">
        <v>0</v>
      </c>
      <c r="BQ551" s="4">
        <v>16</v>
      </c>
      <c r="BR551" s="2">
        <v>0</v>
      </c>
      <c r="BS551" s="4">
        <v>9</v>
      </c>
      <c r="BT551" s="4">
        <v>0</v>
      </c>
      <c r="BU551" s="4">
        <v>16</v>
      </c>
      <c r="BV551" s="2">
        <v>56.25</v>
      </c>
      <c r="BW551" s="2">
        <v>28.546199999999999</v>
      </c>
      <c r="BX551" s="2">
        <v>927.93830000000003</v>
      </c>
      <c r="BY551" s="3">
        <v>44.008450000000003</v>
      </c>
      <c r="BZ551" s="3">
        <v>4.7426050000000002</v>
      </c>
      <c r="CA551" s="2">
        <v>1.71539</v>
      </c>
      <c r="CB551" s="3">
        <v>4.7426050000000002</v>
      </c>
      <c r="CC551" s="3">
        <v>-0.21551899999999999</v>
      </c>
      <c r="CD551" s="3">
        <v>-0.19539319999999999</v>
      </c>
      <c r="CE551" s="2">
        <v>-9.3383310000000002</v>
      </c>
      <c r="CF551" s="3">
        <v>-195.44990000000001</v>
      </c>
      <c r="CG551" s="3">
        <v>-194.1337</v>
      </c>
      <c r="CH551" s="2">
        <v>-0.67339539999999998</v>
      </c>
      <c r="CI551" s="3">
        <v>8.0769230000000007</v>
      </c>
      <c r="CJ551" s="2">
        <v>-7.1428589999999996</v>
      </c>
      <c r="CK551" s="3">
        <v>2068.5219999999999</v>
      </c>
      <c r="CL551" s="3">
        <v>1990.22</v>
      </c>
      <c r="CM551" s="2">
        <v>-3.7854429999999999</v>
      </c>
      <c r="CN551" s="3">
        <v>5.8460460000000003</v>
      </c>
      <c r="CO551" s="3">
        <v>5.4850979999999998</v>
      </c>
      <c r="CP551" s="3">
        <v>6.3607690000000003</v>
      </c>
      <c r="CQ551" s="2">
        <v>24.015440000000002</v>
      </c>
      <c r="CR551" s="2">
        <v>32.176299999999998</v>
      </c>
      <c r="CS551" s="2">
        <v>13.97992</v>
      </c>
      <c r="CT551" s="2">
        <v>-6.1742249999999999</v>
      </c>
      <c r="CU551" s="2">
        <v>210.13</v>
      </c>
      <c r="CV551" s="3">
        <v>3.123424</v>
      </c>
      <c r="CW551" s="2">
        <v>46.54016</v>
      </c>
      <c r="CX551" s="2">
        <v>4.1807970000000001</v>
      </c>
      <c r="CY551" s="2">
        <v>37.264099999999999</v>
      </c>
      <c r="CZ551" s="2">
        <v>9.0009289999999993</v>
      </c>
      <c r="DA551" s="5">
        <v>83.523060000000001</v>
      </c>
      <c r="DB551" s="2">
        <v>99.240319999999997</v>
      </c>
      <c r="DC551" s="2">
        <v>-15.837569999999999</v>
      </c>
      <c r="DD551" s="2">
        <v>419.3091</v>
      </c>
    </row>
    <row r="552" spans="1:108" ht="15" customHeight="1" x14ac:dyDescent="0.2">
      <c r="A552" s="1">
        <f t="shared" si="8"/>
        <v>546</v>
      </c>
      <c r="B552" s="1" t="s">
        <v>1219</v>
      </c>
      <c r="C552" s="1" t="s">
        <v>1218</v>
      </c>
      <c r="D552" s="1" t="s">
        <v>146</v>
      </c>
      <c r="E552" s="1" t="s">
        <v>344</v>
      </c>
      <c r="F552" s="2">
        <v>36750.11</v>
      </c>
      <c r="G552" s="2">
        <v>34423.1</v>
      </c>
      <c r="H552" s="2">
        <v>99.863500000000002</v>
      </c>
      <c r="I552" s="2">
        <v>34376.11</v>
      </c>
      <c r="J552" s="3">
        <v>46.3</v>
      </c>
      <c r="K552" s="3">
        <v>0</v>
      </c>
      <c r="L552" s="2">
        <v>4.75162</v>
      </c>
      <c r="M552" s="2">
        <v>4.6436289999999998</v>
      </c>
      <c r="N552" s="2">
        <v>4.3196539999999999</v>
      </c>
      <c r="O552" s="2">
        <v>3.455724</v>
      </c>
      <c r="P552" s="2">
        <v>15.64189</v>
      </c>
      <c r="Q552" s="2">
        <v>24.97297</v>
      </c>
      <c r="R552" s="2">
        <v>20.439979999999998</v>
      </c>
      <c r="S552" s="2">
        <v>18.236409999999999</v>
      </c>
      <c r="T552" s="2">
        <v>8.4046520000000005</v>
      </c>
      <c r="U552" s="2">
        <v>8.8359059999999996</v>
      </c>
      <c r="V552" s="2">
        <v>7.7659029999999998</v>
      </c>
      <c r="W552" s="2">
        <v>6.724056</v>
      </c>
      <c r="X552" s="2">
        <v>1.6756470000000001</v>
      </c>
      <c r="Y552" s="2">
        <v>1.7401599999999999</v>
      </c>
      <c r="Z552" s="2">
        <v>1.7022060000000001</v>
      </c>
      <c r="AA552" s="2">
        <v>1.6535709999999999</v>
      </c>
      <c r="AB552" s="2">
        <v>7.6910299999999996</v>
      </c>
      <c r="AC552" s="2">
        <v>9.5859210000000008</v>
      </c>
      <c r="AD552" s="2">
        <v>9.0288749999999993</v>
      </c>
      <c r="AE552" s="2">
        <v>8.7855790000000002</v>
      </c>
      <c r="AF552" s="2">
        <v>2.8429530000000001</v>
      </c>
      <c r="AG552" s="2">
        <v>3.9896280000000002</v>
      </c>
      <c r="AH552" s="2">
        <v>5.0421100000000001</v>
      </c>
      <c r="AI552" s="2">
        <v>3.0377429999999999</v>
      </c>
      <c r="AJ552" s="2">
        <v>4.2600540000000002</v>
      </c>
      <c r="AK552" s="2">
        <v>5.3009130000000004</v>
      </c>
      <c r="AL552" s="3" t="e">
        <v>#N/A</v>
      </c>
      <c r="AM552" s="3" t="e">
        <v>#N/A</v>
      </c>
      <c r="AN552" s="2">
        <v>48.789070000000002</v>
      </c>
      <c r="AO552" s="2">
        <v>38.274479999999997</v>
      </c>
      <c r="AP552" s="2">
        <v>41.975409999999997</v>
      </c>
      <c r="AQ552" s="2">
        <v>43.862589999999997</v>
      </c>
      <c r="AR552" s="2">
        <v>0.1106825</v>
      </c>
      <c r="AS552" s="2">
        <v>0.55646410000000002</v>
      </c>
      <c r="AT552" s="2">
        <v>0.49297449999999998</v>
      </c>
      <c r="AU552" s="2">
        <v>0.32828439999999998</v>
      </c>
      <c r="AV552" s="1" t="s">
        <v>59</v>
      </c>
      <c r="AW552" s="3">
        <v>1.6458330000000001</v>
      </c>
      <c r="AX552" s="3">
        <v>58</v>
      </c>
      <c r="AY552" s="2">
        <v>25.26999</v>
      </c>
      <c r="AZ552" s="2">
        <v>6.9681730000000002</v>
      </c>
      <c r="BA552" s="2" t="e">
        <v>#N/A</v>
      </c>
      <c r="BB552" s="2">
        <v>-16.90804</v>
      </c>
      <c r="BC552" s="2">
        <v>-1.906782</v>
      </c>
      <c r="BD552" s="3">
        <v>37.450000000000003</v>
      </c>
      <c r="BE552" s="2">
        <v>23.631499999999999</v>
      </c>
      <c r="BF552" s="3">
        <v>86.37</v>
      </c>
      <c r="BG552" s="2">
        <v>-46.393419999999999</v>
      </c>
      <c r="BH552" s="2">
        <v>73.14143</v>
      </c>
      <c r="BI552" s="2">
        <v>116.20440000000001</v>
      </c>
      <c r="BJ552" s="2">
        <v>84.990600000000001</v>
      </c>
      <c r="BK552" s="2">
        <v>67.644649999999999</v>
      </c>
      <c r="BL552" s="2">
        <v>22</v>
      </c>
      <c r="BM552" s="2">
        <v>12</v>
      </c>
      <c r="BN552" s="4">
        <v>24</v>
      </c>
      <c r="BO552" s="4">
        <v>0</v>
      </c>
      <c r="BP552" s="4">
        <v>1</v>
      </c>
      <c r="BQ552" s="4">
        <v>21</v>
      </c>
      <c r="BR552" s="2">
        <v>0</v>
      </c>
      <c r="BS552" s="4">
        <v>10</v>
      </c>
      <c r="BT552" s="4">
        <v>1</v>
      </c>
      <c r="BU552" s="4">
        <v>24</v>
      </c>
      <c r="BV552" s="2">
        <v>41.66666</v>
      </c>
      <c r="BW552" s="2">
        <v>10.537000000000001</v>
      </c>
      <c r="BX552" s="2">
        <v>793.73879999999997</v>
      </c>
      <c r="BY552" s="3">
        <v>7.8122569999999998</v>
      </c>
      <c r="BZ552" s="3">
        <v>0.98423530000000004</v>
      </c>
      <c r="CA552" s="2">
        <v>0.47093699999999999</v>
      </c>
      <c r="CB552" s="3">
        <v>0.98423530000000004</v>
      </c>
      <c r="CC552" s="3">
        <v>1.8572919999999999</v>
      </c>
      <c r="CD552" s="3">
        <v>1.8453580000000001</v>
      </c>
      <c r="CE552" s="2">
        <v>-0.642544</v>
      </c>
      <c r="CF552" s="3">
        <v>2239.4879999999998</v>
      </c>
      <c r="CG552" s="3">
        <v>2231.491</v>
      </c>
      <c r="CH552" s="2">
        <v>-0.35706159999999998</v>
      </c>
      <c r="CI552" s="3">
        <v>52.86486</v>
      </c>
      <c r="CJ552" s="2">
        <v>9.7137089999999997</v>
      </c>
      <c r="CK552" s="3">
        <v>11868.11</v>
      </c>
      <c r="CL552" s="3">
        <v>11809.16</v>
      </c>
      <c r="CM552" s="2">
        <v>-0.49666169999999998</v>
      </c>
      <c r="CN552" s="3">
        <v>50.391829999999999</v>
      </c>
      <c r="CO552" s="3">
        <v>49.862160000000003</v>
      </c>
      <c r="CP552" s="3">
        <v>51.458080000000002</v>
      </c>
      <c r="CQ552" s="2">
        <v>-8.1200240000000008</v>
      </c>
      <c r="CR552" s="2">
        <v>-7.1440159999999997</v>
      </c>
      <c r="CS552" s="2">
        <v>-10.02384</v>
      </c>
      <c r="CT552" s="2">
        <v>-1.0510980000000001</v>
      </c>
      <c r="CU552" s="2">
        <v>316.69009999999997</v>
      </c>
      <c r="CV552" s="3">
        <v>0.86173940000000004</v>
      </c>
      <c r="CW552" s="2">
        <v>-24.752759999999999</v>
      </c>
      <c r="CX552" s="2">
        <v>-7.4779080000000002</v>
      </c>
      <c r="CY552" s="2">
        <v>-20.044429999999998</v>
      </c>
      <c r="CZ552" s="2">
        <v>1.25684</v>
      </c>
      <c r="DA552" s="5">
        <v>9.9760279999999995</v>
      </c>
      <c r="DB552" s="2">
        <v>14.87496</v>
      </c>
      <c r="DC552" s="2">
        <v>-32.934089999999998</v>
      </c>
      <c r="DD552" s="2">
        <v>419.93639999999999</v>
      </c>
    </row>
    <row r="553" spans="1:108" ht="15" customHeight="1" x14ac:dyDescent="0.2">
      <c r="A553" s="1">
        <f t="shared" si="8"/>
        <v>547</v>
      </c>
      <c r="B553" s="1" t="s">
        <v>1221</v>
      </c>
      <c r="C553" s="1" t="s">
        <v>1220</v>
      </c>
      <c r="D553" s="1" t="s">
        <v>12</v>
      </c>
      <c r="E553" s="1" t="s">
        <v>869</v>
      </c>
      <c r="F553" s="2">
        <v>37555.03</v>
      </c>
      <c r="G553" s="2">
        <v>35177.06</v>
      </c>
      <c r="H553" s="2">
        <v>98.702399999999997</v>
      </c>
      <c r="I553" s="2">
        <v>34720.6</v>
      </c>
      <c r="J553" s="3">
        <v>151.03</v>
      </c>
      <c r="K553" s="3">
        <v>0</v>
      </c>
      <c r="L553" s="2">
        <v>0.43699929999999998</v>
      </c>
      <c r="M553" s="2">
        <v>0.96007419999999999</v>
      </c>
      <c r="N553" s="2">
        <v>1.0987880000000001</v>
      </c>
      <c r="O553" s="2">
        <v>1.2050590000000001</v>
      </c>
      <c r="P553" s="2" t="e">
        <v>#N/A</v>
      </c>
      <c r="Q553" s="2" t="e">
        <v>#N/A</v>
      </c>
      <c r="R553" s="2">
        <v>8.5472560000000009</v>
      </c>
      <c r="S553" s="2">
        <v>10.65283</v>
      </c>
      <c r="T553" s="2">
        <v>11.03697</v>
      </c>
      <c r="U553" s="2">
        <v>5.209867</v>
      </c>
      <c r="V553" s="2">
        <v>6.7433699999999996</v>
      </c>
      <c r="W553" s="2">
        <v>7.9721739999999999</v>
      </c>
      <c r="X553" s="2" t="e">
        <v>#N/A</v>
      </c>
      <c r="Y553" s="2" t="e">
        <v>#N/A</v>
      </c>
      <c r="Z553" s="2" t="e">
        <v>#N/A</v>
      </c>
      <c r="AA553" s="2" t="e">
        <v>#N/A</v>
      </c>
      <c r="AB553" s="2">
        <v>15.50061</v>
      </c>
      <c r="AC553" s="2">
        <v>4.4173739999999997</v>
      </c>
      <c r="AD553" s="2">
        <v>7.7174250000000004</v>
      </c>
      <c r="AE553" s="2">
        <v>7.2971589999999997</v>
      </c>
      <c r="AF553" s="2">
        <v>10.95429</v>
      </c>
      <c r="AG553" s="2">
        <v>5.9852930000000004</v>
      </c>
      <c r="AH553" s="2">
        <v>4.6071489999999997</v>
      </c>
      <c r="AI553" s="2">
        <v>17.449950000000001</v>
      </c>
      <c r="AJ553" s="2">
        <v>9.1125299999999996</v>
      </c>
      <c r="AK553" s="2">
        <v>7.0059800000000001</v>
      </c>
      <c r="AL553" s="3" t="e">
        <v>#N/A</v>
      </c>
      <c r="AM553" s="3">
        <v>0.121115</v>
      </c>
      <c r="AN553" s="2">
        <v>30.67953</v>
      </c>
      <c r="AO553" s="2">
        <v>35.3292</v>
      </c>
      <c r="AP553" s="2">
        <v>38.426789999999997</v>
      </c>
      <c r="AQ553" s="2">
        <v>35.902099999999997</v>
      </c>
      <c r="AR553" s="2">
        <v>5.7526200000000003</v>
      </c>
      <c r="AS553" s="2">
        <v>1.9480120000000001</v>
      </c>
      <c r="AT553" s="2">
        <v>2.3141880000000001</v>
      </c>
      <c r="AU553" s="2">
        <v>2.729654</v>
      </c>
      <c r="AV553" s="1" t="s">
        <v>5</v>
      </c>
      <c r="AW553" s="3">
        <v>1.1304350000000001</v>
      </c>
      <c r="AX553" s="3">
        <v>196</v>
      </c>
      <c r="AY553" s="2">
        <v>29.775549999999999</v>
      </c>
      <c r="AZ553" s="2" t="e">
        <v>#N/A</v>
      </c>
      <c r="BA553" s="2">
        <v>72.746279999999999</v>
      </c>
      <c r="BB553" s="2">
        <v>50.466900000000003</v>
      </c>
      <c r="BC553" s="2">
        <v>0.71351529999999996</v>
      </c>
      <c r="BD553" s="3">
        <v>112.09</v>
      </c>
      <c r="BE553" s="2">
        <v>34.73995</v>
      </c>
      <c r="BF553" s="3">
        <v>182.34819999999999</v>
      </c>
      <c r="BG553" s="2">
        <v>-17.174949999999999</v>
      </c>
      <c r="BH553" s="2" t="e">
        <v>#N/A</v>
      </c>
      <c r="BI553" s="2" t="e">
        <v>#N/A</v>
      </c>
      <c r="BJ553" s="2">
        <v>8.9714229999999997</v>
      </c>
      <c r="BK553" s="2">
        <v>14.21341</v>
      </c>
      <c r="BL553" s="2">
        <v>12</v>
      </c>
      <c r="BM553" s="2">
        <v>8</v>
      </c>
      <c r="BN553" s="4">
        <v>23</v>
      </c>
      <c r="BO553" s="4">
        <v>0</v>
      </c>
      <c r="BP553" s="4">
        <v>1</v>
      </c>
      <c r="BQ553" s="4">
        <v>22</v>
      </c>
      <c r="BR553" s="2">
        <v>0</v>
      </c>
      <c r="BS553" s="4">
        <v>22</v>
      </c>
      <c r="BT553" s="4">
        <v>1</v>
      </c>
      <c r="BU553" s="4">
        <v>23</v>
      </c>
      <c r="BV553" s="2">
        <v>95.652180000000001</v>
      </c>
      <c r="BW553" s="2">
        <v>11.479799999999999</v>
      </c>
      <c r="BX553" s="2">
        <v>248.65940000000001</v>
      </c>
      <c r="BY553" s="3">
        <v>2.2853620000000001</v>
      </c>
      <c r="BZ553" s="3">
        <v>0.91907329999999998</v>
      </c>
      <c r="CA553" s="2">
        <v>1.08342</v>
      </c>
      <c r="CB553" s="3">
        <v>0.91907329999999998</v>
      </c>
      <c r="CC553" s="3">
        <v>0.29701329999999998</v>
      </c>
      <c r="CD553" s="3">
        <v>-4.2336340000000003</v>
      </c>
      <c r="CE553" s="2">
        <v>-1525.402</v>
      </c>
      <c r="CF553" s="3">
        <v>1979.3610000000001</v>
      </c>
      <c r="CG553" s="3">
        <v>470.55489999999998</v>
      </c>
      <c r="CH553" s="2">
        <v>-76.226939999999999</v>
      </c>
      <c r="CI553" s="3">
        <v>208.25</v>
      </c>
      <c r="CJ553" s="2">
        <v>-5.8823530000000002</v>
      </c>
      <c r="CK553" s="3">
        <v>31810.1</v>
      </c>
      <c r="CL553" s="3">
        <v>31958.3</v>
      </c>
      <c r="CM553" s="2">
        <v>0.46588180000000001</v>
      </c>
      <c r="CN553" s="3">
        <v>153.03059999999999</v>
      </c>
      <c r="CO553" s="3">
        <v>152.2998</v>
      </c>
      <c r="CP553" s="3">
        <v>150.88310000000001</v>
      </c>
      <c r="CQ553" s="2">
        <v>-1.3073380000000001</v>
      </c>
      <c r="CR553" s="2">
        <v>-0.83374380000000003</v>
      </c>
      <c r="CS553" s="2">
        <v>9.7370150000000003E-2</v>
      </c>
      <c r="CT553" s="2">
        <v>-0.47757630000000001</v>
      </c>
      <c r="CU553" s="2">
        <v>269.02460000000002</v>
      </c>
      <c r="CV553" s="3">
        <v>0.71634770000000003</v>
      </c>
      <c r="CW553" s="2">
        <v>-270.99880000000002</v>
      </c>
      <c r="CX553" s="2">
        <v>14.738770000000001</v>
      </c>
      <c r="CY553" s="2">
        <v>-232.6156</v>
      </c>
      <c r="CZ553" s="2">
        <v>1.449881</v>
      </c>
      <c r="DA553" s="5">
        <v>3.6052650000000002</v>
      </c>
      <c r="DB553" s="2">
        <v>3.4893420000000002</v>
      </c>
      <c r="DC553" s="2">
        <v>3.3221959999999999</v>
      </c>
      <c r="DD553" s="2">
        <v>420.94549999999998</v>
      </c>
    </row>
    <row r="554" spans="1:108" ht="15" customHeight="1" x14ac:dyDescent="0.2">
      <c r="A554" s="1">
        <f t="shared" si="8"/>
        <v>548</v>
      </c>
      <c r="B554" s="1" t="s">
        <v>1223</v>
      </c>
      <c r="C554" s="1" t="s">
        <v>1222</v>
      </c>
      <c r="D554" s="1" t="s">
        <v>157</v>
      </c>
      <c r="E554" s="1" t="s">
        <v>158</v>
      </c>
      <c r="F554" s="2">
        <v>267146.7</v>
      </c>
      <c r="G554" s="2">
        <v>250231</v>
      </c>
      <c r="H554" s="2">
        <v>99.869600000000005</v>
      </c>
      <c r="I554" s="2">
        <v>249904.7</v>
      </c>
      <c r="J554" s="3">
        <v>151.06</v>
      </c>
      <c r="K554" s="3">
        <v>0</v>
      </c>
      <c r="L554" s="2">
        <v>3.733616</v>
      </c>
      <c r="M554" s="2">
        <v>3.9189720000000001</v>
      </c>
      <c r="N554" s="2">
        <v>4.0887890000000002</v>
      </c>
      <c r="O554" s="2">
        <v>4.1639080000000002</v>
      </c>
      <c r="P554" s="2">
        <v>10.970219999999999</v>
      </c>
      <c r="Q554" s="2">
        <v>13.60901</v>
      </c>
      <c r="R554" s="2">
        <v>13.77028</v>
      </c>
      <c r="S554" s="2">
        <v>12.381970000000001</v>
      </c>
      <c r="T554" s="2">
        <v>10.9659</v>
      </c>
      <c r="U554" s="2">
        <v>12.159789999999999</v>
      </c>
      <c r="V554" s="2">
        <v>11.93811</v>
      </c>
      <c r="W554" s="2">
        <v>10.92334</v>
      </c>
      <c r="X554" s="2">
        <v>15.10394</v>
      </c>
      <c r="Y554" s="2">
        <v>13.90976</v>
      </c>
      <c r="Z554" s="2">
        <v>13.73897</v>
      </c>
      <c r="AA554" s="2">
        <v>11.80617</v>
      </c>
      <c r="AB554" s="2">
        <v>11.18181</v>
      </c>
      <c r="AC554" s="2">
        <v>12.221679999999999</v>
      </c>
      <c r="AD554" s="2">
        <v>12.921279999999999</v>
      </c>
      <c r="AE554" s="2">
        <v>11.02857</v>
      </c>
      <c r="AF554" s="2">
        <v>6.594061</v>
      </c>
      <c r="AG554" s="2">
        <v>6.765523</v>
      </c>
      <c r="AH554" s="2">
        <v>7.886158</v>
      </c>
      <c r="AI554" s="2">
        <v>7.7608899999999998</v>
      </c>
      <c r="AJ554" s="2">
        <v>7.755776</v>
      </c>
      <c r="AK554" s="2">
        <v>8.7737200000000009</v>
      </c>
      <c r="AL554" s="3">
        <v>942.31200000000001</v>
      </c>
      <c r="AM554" s="3">
        <v>957.92729999999995</v>
      </c>
      <c r="AN554" s="2">
        <v>53.420960000000001</v>
      </c>
      <c r="AO554" s="2">
        <v>49.076230000000002</v>
      </c>
      <c r="AP554" s="2">
        <v>48.469929999999998</v>
      </c>
      <c r="AQ554" s="2">
        <v>48.251539999999999</v>
      </c>
      <c r="AR554" s="2">
        <v>1.750278</v>
      </c>
      <c r="AS554" s="2">
        <v>1.828193</v>
      </c>
      <c r="AT554" s="2">
        <v>1.5242519999999999</v>
      </c>
      <c r="AU554" s="2">
        <v>1.1050199999999999</v>
      </c>
      <c r="AV554" s="1" t="s">
        <v>5</v>
      </c>
      <c r="AW554" s="3">
        <v>1.4565220000000001</v>
      </c>
      <c r="AX554" s="3">
        <v>164</v>
      </c>
      <c r="AY554" s="2">
        <v>8.5661299999999994</v>
      </c>
      <c r="AZ554" s="2">
        <v>102.2099</v>
      </c>
      <c r="BA554" s="2">
        <v>2</v>
      </c>
      <c r="BB554" s="2">
        <v>18.507390000000001</v>
      </c>
      <c r="BC554" s="2">
        <v>-6.5280620000000003</v>
      </c>
      <c r="BD554" s="3">
        <v>134.09</v>
      </c>
      <c r="BE554" s="2">
        <v>12.65568</v>
      </c>
      <c r="BF554" s="3">
        <v>175.91</v>
      </c>
      <c r="BG554" s="2">
        <v>-14.12654</v>
      </c>
      <c r="BH554" s="2">
        <v>41.020400000000002</v>
      </c>
      <c r="BI554" s="2">
        <v>52.142220000000002</v>
      </c>
      <c r="BJ554" s="2">
        <v>54.537489999999998</v>
      </c>
      <c r="BK554" s="2">
        <v>51.81138</v>
      </c>
      <c r="BL554" s="2">
        <v>21</v>
      </c>
      <c r="BM554" s="2">
        <v>18</v>
      </c>
      <c r="BN554" s="4">
        <v>23</v>
      </c>
      <c r="BO554" s="4">
        <v>0</v>
      </c>
      <c r="BP554" s="4">
        <v>1</v>
      </c>
      <c r="BQ554" s="4">
        <v>21</v>
      </c>
      <c r="BR554" s="2">
        <v>0</v>
      </c>
      <c r="BS554" s="4">
        <v>13</v>
      </c>
      <c r="BT554" s="4">
        <v>1</v>
      </c>
      <c r="BU554" s="4">
        <v>23</v>
      </c>
      <c r="BV554" s="2">
        <v>56.521740000000001</v>
      </c>
      <c r="BW554" s="2">
        <v>7.6404899999999998</v>
      </c>
      <c r="BX554" s="2">
        <v>1768.48</v>
      </c>
      <c r="BY554" s="3">
        <v>5.9623049999999997</v>
      </c>
      <c r="BZ554" s="3">
        <v>0.33714280000000002</v>
      </c>
      <c r="CA554" s="2">
        <v>0.60457499999999997</v>
      </c>
      <c r="CB554" s="3">
        <v>0.33714280000000002</v>
      </c>
      <c r="CC554" s="3">
        <v>11.71288</v>
      </c>
      <c r="CD554" s="3">
        <v>11.361689999999999</v>
      </c>
      <c r="CE554" s="2">
        <v>-2.9983279999999999</v>
      </c>
      <c r="CF554" s="3">
        <v>25745.93</v>
      </c>
      <c r="CG554" s="3">
        <v>25410.15</v>
      </c>
      <c r="CH554" s="2">
        <v>-1.304203</v>
      </c>
      <c r="CI554" s="3">
        <v>158.60499999999999</v>
      </c>
      <c r="CJ554" s="2">
        <v>3.4015300000000002</v>
      </c>
      <c r="CK554" s="3">
        <v>54251.43</v>
      </c>
      <c r="CL554" s="3">
        <v>53289.52</v>
      </c>
      <c r="CM554" s="2">
        <v>-1.7730649999999999</v>
      </c>
      <c r="CN554" s="3">
        <v>149.03149999999999</v>
      </c>
      <c r="CO554" s="3">
        <v>155.9359</v>
      </c>
      <c r="CP554" s="3">
        <v>149.13730000000001</v>
      </c>
      <c r="CQ554" s="2">
        <v>1.361108</v>
      </c>
      <c r="CR554" s="2">
        <v>-3.1268539999999998</v>
      </c>
      <c r="CS554" s="2">
        <v>1.2891889999999999</v>
      </c>
      <c r="CT554" s="2">
        <v>4.6328310000000004</v>
      </c>
      <c r="CU554" s="2">
        <v>826.51440000000002</v>
      </c>
      <c r="CV554" s="3">
        <v>0.30938599999999999</v>
      </c>
      <c r="CW554" s="2">
        <v>1.0948990000000001</v>
      </c>
      <c r="CX554" s="2">
        <v>-1.371156</v>
      </c>
      <c r="CY554" s="2">
        <v>1.1915309999999999</v>
      </c>
      <c r="CZ554" s="2">
        <v>0.58241229999999999</v>
      </c>
      <c r="DA554" s="5">
        <v>10.299849999999999</v>
      </c>
      <c r="DB554" s="2">
        <v>13.79852</v>
      </c>
      <c r="DC554" s="2">
        <v>-25.355429999999998</v>
      </c>
      <c r="DD554" s="2">
        <v>421.21820000000002</v>
      </c>
    </row>
    <row r="555" spans="1:108" ht="15" customHeight="1" x14ac:dyDescent="0.2">
      <c r="A555" s="1">
        <f t="shared" si="8"/>
        <v>549</v>
      </c>
      <c r="B555" s="1" t="s">
        <v>1225</v>
      </c>
      <c r="C555" s="1" t="s">
        <v>1224</v>
      </c>
      <c r="D555" s="1" t="s">
        <v>20</v>
      </c>
      <c r="E555" s="1" t="s">
        <v>533</v>
      </c>
      <c r="F555" s="2">
        <v>6638.9880000000003</v>
      </c>
      <c r="G555" s="2">
        <v>6218.61</v>
      </c>
      <c r="H555" s="2">
        <v>98.951800000000006</v>
      </c>
      <c r="I555" s="2">
        <v>6153.4269999999997</v>
      </c>
      <c r="J555" s="3">
        <v>184.8</v>
      </c>
      <c r="K555" s="3">
        <v>0</v>
      </c>
      <c r="L555" s="2">
        <v>1.677489</v>
      </c>
      <c r="M555" s="2">
        <v>0.6057302</v>
      </c>
      <c r="N555" s="2">
        <v>0.6493506</v>
      </c>
      <c r="O555" s="2">
        <v>4.9783540000000004</v>
      </c>
      <c r="P555" s="2">
        <v>15.71429</v>
      </c>
      <c r="Q555" s="2">
        <v>20.579070000000002</v>
      </c>
      <c r="R555" s="2">
        <v>19.054220000000001</v>
      </c>
      <c r="S555" s="2">
        <v>20.4878</v>
      </c>
      <c r="T555" s="2">
        <v>9.0560390000000002</v>
      </c>
      <c r="U555" s="2">
        <v>12.972239999999999</v>
      </c>
      <c r="V555" s="2">
        <v>12.265420000000001</v>
      </c>
      <c r="W555" s="2">
        <v>13.333970000000001</v>
      </c>
      <c r="X555" s="2">
        <v>7.6316329999999999</v>
      </c>
      <c r="Y555" s="2">
        <v>6.5127750000000004</v>
      </c>
      <c r="Z555" s="2">
        <v>6.6260310000000002</v>
      </c>
      <c r="AA555" s="2">
        <v>9.5159629999999993</v>
      </c>
      <c r="AB555" s="2">
        <v>12.232670000000001</v>
      </c>
      <c r="AC555" s="2">
        <v>9.9303190000000008</v>
      </c>
      <c r="AD555" s="2">
        <v>16.46574</v>
      </c>
      <c r="AE555" s="2" t="e">
        <v>#N/A</v>
      </c>
      <c r="AF555" s="2">
        <v>5.4153060000000002</v>
      </c>
      <c r="AG555" s="2">
        <v>4.6836950000000002</v>
      </c>
      <c r="AH555" s="2" t="e">
        <v>#N/A</v>
      </c>
      <c r="AI555" s="2">
        <v>5.1318919999999997</v>
      </c>
      <c r="AJ555" s="2">
        <v>4.4545890000000004</v>
      </c>
      <c r="AK555" s="2" t="e">
        <v>#N/A</v>
      </c>
      <c r="AL555" s="3">
        <v>6.8767779999999998</v>
      </c>
      <c r="AM555" s="3">
        <v>6.3785759999999998</v>
      </c>
      <c r="AN555" s="2">
        <v>8.4514870000000002</v>
      </c>
      <c r="AO555" s="2">
        <v>7.9784170000000003</v>
      </c>
      <c r="AP555" s="2">
        <v>8.0094829999999995</v>
      </c>
      <c r="AQ555" s="2">
        <v>7.4135679999999997</v>
      </c>
      <c r="AR555" s="2">
        <v>-0.25537949999999998</v>
      </c>
      <c r="AS555" s="2">
        <v>-0.71640409999999999</v>
      </c>
      <c r="AT555" s="2">
        <v>-0.63082749999999999</v>
      </c>
      <c r="AU555" s="2">
        <v>-3.6399919999999999E-3</v>
      </c>
      <c r="AV555" s="1" t="s">
        <v>59</v>
      </c>
      <c r="AW555" s="3">
        <v>2.03125</v>
      </c>
      <c r="AX555" s="3">
        <v>180</v>
      </c>
      <c r="AY555" s="2">
        <v>-2.597404</v>
      </c>
      <c r="AZ555" s="2">
        <v>31.647580000000001</v>
      </c>
      <c r="BA555" s="2">
        <v>3</v>
      </c>
      <c r="BB555" s="2">
        <v>35.98659</v>
      </c>
      <c r="BC555" s="2">
        <v>13.44384</v>
      </c>
      <c r="BD555" s="3">
        <v>137.15</v>
      </c>
      <c r="BE555" s="2">
        <v>34.742989999999999</v>
      </c>
      <c r="BF555" s="3">
        <v>188.465</v>
      </c>
      <c r="BG555" s="2">
        <v>-1.944655</v>
      </c>
      <c r="BH555" s="2">
        <v>26.36054</v>
      </c>
      <c r="BI555" s="2">
        <v>12.16492</v>
      </c>
      <c r="BJ555" s="2">
        <v>11.59741</v>
      </c>
      <c r="BK555" s="2">
        <v>101.9956</v>
      </c>
      <c r="BL555" s="2">
        <v>17</v>
      </c>
      <c r="BM555" s="2">
        <v>13</v>
      </c>
      <c r="BN555" s="4">
        <v>16</v>
      </c>
      <c r="BO555" s="4">
        <v>1</v>
      </c>
      <c r="BP555" s="4">
        <v>0</v>
      </c>
      <c r="BQ555" s="4">
        <v>14</v>
      </c>
      <c r="BR555" s="2">
        <v>6.6666670000000003</v>
      </c>
      <c r="BS555" s="4">
        <v>1</v>
      </c>
      <c r="BT555" s="4">
        <v>1</v>
      </c>
      <c r="BU555" s="4">
        <v>16</v>
      </c>
      <c r="BV555" s="2">
        <v>6.25</v>
      </c>
      <c r="BW555" s="2">
        <v>6.7281500000000003</v>
      </c>
      <c r="BX555" s="2">
        <v>35.925260000000002</v>
      </c>
      <c r="BY555" s="3">
        <v>0.30544139999999997</v>
      </c>
      <c r="BZ555" s="3">
        <v>0.85021349999999996</v>
      </c>
      <c r="CA555" s="2">
        <v>0.77351999999999999</v>
      </c>
      <c r="CB555" s="3">
        <v>0.85021349999999996</v>
      </c>
      <c r="CC555" s="3">
        <v>9.0371349999999993</v>
      </c>
      <c r="CD555" s="3">
        <v>8.9576840000000004</v>
      </c>
      <c r="CE555" s="2">
        <v>-0.87916850000000002</v>
      </c>
      <c r="CF555" s="3">
        <v>428.73259999999999</v>
      </c>
      <c r="CG555" s="3">
        <v>418.92419999999998</v>
      </c>
      <c r="CH555" s="2">
        <v>-2.2877689999999999</v>
      </c>
      <c r="CI555" s="3">
        <v>148.30000000000001</v>
      </c>
      <c r="CJ555" s="2">
        <v>21.375579999999999</v>
      </c>
      <c r="CK555" s="3">
        <v>6211.6239999999998</v>
      </c>
      <c r="CL555" s="3">
        <v>6084.36</v>
      </c>
      <c r="CM555" s="2">
        <v>-2.0488080000000002</v>
      </c>
      <c r="CN555" s="3">
        <v>156.60810000000001</v>
      </c>
      <c r="CO555" s="3">
        <v>171.30179999999999</v>
      </c>
      <c r="CP555" s="3">
        <v>175.29839999999999</v>
      </c>
      <c r="CQ555" s="2">
        <v>18.001539999999999</v>
      </c>
      <c r="CR555" s="2">
        <v>7.8798060000000003</v>
      </c>
      <c r="CS555" s="2">
        <v>5.4202199999999996</v>
      </c>
      <c r="CT555" s="2">
        <v>9.3824269999999999</v>
      </c>
      <c r="CU555" s="2">
        <v>46.660220000000002</v>
      </c>
      <c r="CV555" s="3">
        <v>0.70282129999999998</v>
      </c>
      <c r="CW555" s="2">
        <v>-0.252579</v>
      </c>
      <c r="CX555" s="2">
        <v>-5.1861569999999997</v>
      </c>
      <c r="CY555" s="2">
        <v>-0.87980749999999996</v>
      </c>
      <c r="CZ555" s="2">
        <v>5.2158389999999999</v>
      </c>
      <c r="DA555" s="5">
        <v>1.873804</v>
      </c>
      <c r="DB555" s="2">
        <v>2.3921230000000002</v>
      </c>
      <c r="DC555" s="2">
        <v>-21.667739999999998</v>
      </c>
      <c r="DD555" s="2">
        <v>421.36360000000002</v>
      </c>
    </row>
    <row r="556" spans="1:108" ht="15" customHeight="1" x14ac:dyDescent="0.2">
      <c r="A556" s="1">
        <f t="shared" si="8"/>
        <v>550</v>
      </c>
      <c r="B556" s="1" t="s">
        <v>1227</v>
      </c>
      <c r="C556" s="1" t="s">
        <v>1226</v>
      </c>
      <c r="D556" s="1" t="s">
        <v>35</v>
      </c>
      <c r="E556" s="1" t="s">
        <v>270</v>
      </c>
      <c r="F556" s="2">
        <v>6197.2089999999998</v>
      </c>
      <c r="G556" s="2">
        <v>5804.8050000000003</v>
      </c>
      <c r="H556" s="2">
        <v>98.663899999999998</v>
      </c>
      <c r="I556" s="2">
        <v>5727.2470000000003</v>
      </c>
      <c r="J556" s="3">
        <v>75.69</v>
      </c>
      <c r="K556" s="3">
        <v>0</v>
      </c>
      <c r="L556" s="2">
        <v>0</v>
      </c>
      <c r="M556" s="2">
        <v>0</v>
      </c>
      <c r="N556" s="2">
        <v>0</v>
      </c>
      <c r="O556" s="2">
        <v>0</v>
      </c>
      <c r="P556" s="2" t="e">
        <v>#N/A</v>
      </c>
      <c r="Q556" s="2" t="e">
        <v>#N/A</v>
      </c>
      <c r="R556" s="2">
        <v>344.0455</v>
      </c>
      <c r="S556" s="2">
        <v>59.682989999999997</v>
      </c>
      <c r="T556" s="2" t="e">
        <v>#N/A</v>
      </c>
      <c r="U556" s="2">
        <v>1486.5550000000001</v>
      </c>
      <c r="V556" s="2">
        <v>126.6463</v>
      </c>
      <c r="W556" s="2">
        <v>39.26088</v>
      </c>
      <c r="X556" s="2">
        <v>4.357513</v>
      </c>
      <c r="Y556" s="2">
        <v>6.3981399999999997</v>
      </c>
      <c r="Z556" s="2">
        <v>6.3075000000000001</v>
      </c>
      <c r="AA556" s="2">
        <v>5.9364710000000001</v>
      </c>
      <c r="AB556" s="2" t="e">
        <v>#N/A</v>
      </c>
      <c r="AC556" s="2">
        <v>164.8486</v>
      </c>
      <c r="AD556" s="2">
        <v>62.297640000000001</v>
      </c>
      <c r="AE556" s="2">
        <v>33.640340000000002</v>
      </c>
      <c r="AF556" s="2">
        <v>0.58709610000000001</v>
      </c>
      <c r="AG556" s="2">
        <v>1.246559</v>
      </c>
      <c r="AH556" s="2">
        <v>2.646665</v>
      </c>
      <c r="AI556" s="2">
        <v>0.54007570000000005</v>
      </c>
      <c r="AJ556" s="2">
        <v>1.1277820000000001</v>
      </c>
      <c r="AK556" s="2">
        <v>2.3306460000000002</v>
      </c>
      <c r="AL556" s="3" t="e">
        <v>#N/A</v>
      </c>
      <c r="AM556" s="3">
        <v>80.700819999999993</v>
      </c>
      <c r="AN556" s="2">
        <v>-3.5559319999999999</v>
      </c>
      <c r="AO556" s="2">
        <v>0.42950519999999998</v>
      </c>
      <c r="AP556" s="2">
        <v>4.4835609999999999</v>
      </c>
      <c r="AQ556" s="2">
        <v>12.4114</v>
      </c>
      <c r="AR556" s="2">
        <v>21.802330000000001</v>
      </c>
      <c r="AS556" s="2">
        <v>-129.42330000000001</v>
      </c>
      <c r="AT556" s="2">
        <v>-13.338240000000001</v>
      </c>
      <c r="AU556" s="2">
        <v>-5.3235060000000001</v>
      </c>
      <c r="AV556" s="1" t="s">
        <v>5</v>
      </c>
      <c r="AW556" s="3">
        <v>1.5</v>
      </c>
      <c r="AX556" s="3">
        <v>81.5</v>
      </c>
      <c r="AY556" s="2">
        <v>7.6760409999999997</v>
      </c>
      <c r="AZ556" s="2">
        <v>-0.16906170000000001</v>
      </c>
      <c r="BA556" s="2">
        <v>5</v>
      </c>
      <c r="BB556" s="2">
        <v>-10.92502</v>
      </c>
      <c r="BC556" s="2">
        <v>20.987860000000001</v>
      </c>
      <c r="BD556" s="3">
        <v>52.08</v>
      </c>
      <c r="BE556" s="2">
        <v>45.334099999999999</v>
      </c>
      <c r="BF556" s="3">
        <v>97.32</v>
      </c>
      <c r="BG556" s="2">
        <v>-22.225639999999999</v>
      </c>
      <c r="BH556" s="2" t="e">
        <v>#N/A</v>
      </c>
      <c r="BI556" s="2" t="e">
        <v>#N/A</v>
      </c>
      <c r="BJ556" s="2">
        <v>0</v>
      </c>
      <c r="BK556" s="2">
        <v>0</v>
      </c>
      <c r="BL556" s="2">
        <v>14</v>
      </c>
      <c r="BM556" s="2">
        <v>14</v>
      </c>
      <c r="BN556" s="4">
        <v>15</v>
      </c>
      <c r="BO556" s="4">
        <v>0</v>
      </c>
      <c r="BP556" s="4">
        <v>0</v>
      </c>
      <c r="BQ556" s="4">
        <v>15</v>
      </c>
      <c r="BR556" s="2">
        <v>0</v>
      </c>
      <c r="BS556" s="4">
        <v>9</v>
      </c>
      <c r="BT556" s="4">
        <v>2</v>
      </c>
      <c r="BU556" s="4">
        <v>15</v>
      </c>
      <c r="BV556" s="2">
        <v>60</v>
      </c>
      <c r="BW556" s="2">
        <v>10.7409</v>
      </c>
      <c r="BX556" s="2">
        <v>81.876199999999997</v>
      </c>
      <c r="BY556" s="3">
        <v>0.73077610000000004</v>
      </c>
      <c r="BZ556" s="3">
        <v>0.89253800000000005</v>
      </c>
      <c r="CA556" s="2">
        <v>1.24499</v>
      </c>
      <c r="CB556" s="3">
        <v>0.89253800000000005</v>
      </c>
      <c r="CC556" s="3">
        <v>-0.25031550000000002</v>
      </c>
      <c r="CD556" s="3">
        <v>-3.0578580000000001E-2</v>
      </c>
      <c r="CE556" s="2">
        <v>-87.783990000000003</v>
      </c>
      <c r="CF556" s="3">
        <v>-26.92202</v>
      </c>
      <c r="CG556" s="3">
        <v>-22.849049999999998</v>
      </c>
      <c r="CH556" s="2">
        <v>-15.12876</v>
      </c>
      <c r="CI556" s="3">
        <v>82.318179999999998</v>
      </c>
      <c r="CJ556" s="2">
        <v>-0.99393129999999996</v>
      </c>
      <c r="CK556" s="3">
        <v>889.63149999999996</v>
      </c>
      <c r="CL556" s="3">
        <v>890.70010000000002</v>
      </c>
      <c r="CM556" s="2">
        <v>0.1201272</v>
      </c>
      <c r="CN556" s="3">
        <v>68.613659999999996</v>
      </c>
      <c r="CO556" s="3">
        <v>67.590969999999999</v>
      </c>
      <c r="CP556" s="3">
        <v>72.501540000000006</v>
      </c>
      <c r="CQ556" s="2">
        <v>10.313319999999999</v>
      </c>
      <c r="CR556" s="2">
        <v>11.982419999999999</v>
      </c>
      <c r="CS556" s="2">
        <v>4.397786</v>
      </c>
      <c r="CT556" s="2">
        <v>-1.4904919999999999</v>
      </c>
      <c r="CU556" s="2">
        <v>64.492800000000003</v>
      </c>
      <c r="CV556" s="3">
        <v>1.040675</v>
      </c>
      <c r="CW556" s="2">
        <v>69.331869999999995</v>
      </c>
      <c r="CX556" s="2">
        <v>1.8889199999999999</v>
      </c>
      <c r="CY556" s="2">
        <v>12.353960000000001</v>
      </c>
      <c r="CZ556" s="2">
        <v>4.0098099999999999</v>
      </c>
      <c r="DA556" s="5">
        <v>3.28308</v>
      </c>
      <c r="DB556" s="2">
        <v>6.6059469999999996</v>
      </c>
      <c r="DC556" s="2">
        <v>-50.30115</v>
      </c>
      <c r="DD556" s="2">
        <v>422.47269999999997</v>
      </c>
    </row>
    <row r="557" spans="1:108" ht="15" customHeight="1" x14ac:dyDescent="0.2">
      <c r="A557" s="1">
        <f t="shared" si="8"/>
        <v>551</v>
      </c>
      <c r="B557" s="1" t="s">
        <v>1229</v>
      </c>
      <c r="C557" s="1" t="s">
        <v>1228</v>
      </c>
      <c r="D557" s="1" t="s">
        <v>12</v>
      </c>
      <c r="E557" s="1" t="s">
        <v>869</v>
      </c>
      <c r="F557" s="2">
        <v>6139.5990000000002</v>
      </c>
      <c r="G557" s="2">
        <v>5750.8410000000003</v>
      </c>
      <c r="H557" s="2">
        <v>98.396799999999999</v>
      </c>
      <c r="I557" s="2">
        <v>5658.6440000000002</v>
      </c>
      <c r="J557" s="3">
        <v>66.63</v>
      </c>
      <c r="K557" s="3">
        <v>0</v>
      </c>
      <c r="L557" s="2">
        <v>1.2757019999999999</v>
      </c>
      <c r="M557" s="2">
        <v>2.9266100000000002</v>
      </c>
      <c r="N557" s="2">
        <v>2.437341</v>
      </c>
      <c r="O557" s="2">
        <v>2.956626</v>
      </c>
      <c r="P557" s="2">
        <v>8.3391739999999999</v>
      </c>
      <c r="Q557" s="2">
        <v>4.2807579999999996</v>
      </c>
      <c r="R557" s="2">
        <v>4.4720930000000001</v>
      </c>
      <c r="S557" s="2">
        <v>3.9321329999999999</v>
      </c>
      <c r="T557" s="2">
        <v>3.5497179999999999</v>
      </c>
      <c r="U557" s="2">
        <v>2.7337699999999998</v>
      </c>
      <c r="V557" s="2">
        <v>2.6954920000000002</v>
      </c>
      <c r="W557" s="2">
        <v>2.4479519999999999</v>
      </c>
      <c r="X557" s="2">
        <v>2.2563490000000002</v>
      </c>
      <c r="Y557" s="2">
        <v>1.6133169999999999</v>
      </c>
      <c r="Z557" s="2">
        <v>1.2815920000000001</v>
      </c>
      <c r="AA557" s="2">
        <v>1.0311049999999999</v>
      </c>
      <c r="AB557" s="2">
        <v>4.3435459999999999</v>
      </c>
      <c r="AC557" s="2">
        <v>2.5324970000000002</v>
      </c>
      <c r="AD557" s="2">
        <v>2.532016</v>
      </c>
      <c r="AE557" s="2">
        <v>2.3779439999999998</v>
      </c>
      <c r="AF557" s="2">
        <v>19.214009999999998</v>
      </c>
      <c r="AG557" s="2">
        <v>13.700839999999999</v>
      </c>
      <c r="AH557" s="2">
        <v>15.61763</v>
      </c>
      <c r="AI557" s="2">
        <v>23.684529999999999</v>
      </c>
      <c r="AJ557" s="2">
        <v>16.076329999999999</v>
      </c>
      <c r="AK557" s="2">
        <v>17.335940000000001</v>
      </c>
      <c r="AL557" s="3">
        <v>0.1101863</v>
      </c>
      <c r="AM557" s="3">
        <v>0.1214718</v>
      </c>
      <c r="AN557" s="2">
        <v>85.887789999999995</v>
      </c>
      <c r="AO557" s="2">
        <v>69.004670000000004</v>
      </c>
      <c r="AP557" s="2">
        <v>75.905760000000001</v>
      </c>
      <c r="AQ557" s="2">
        <v>73.609889999999993</v>
      </c>
      <c r="AR557" s="2">
        <v>0.56963609999999998</v>
      </c>
      <c r="AS557" s="2">
        <v>0.53658629999999996</v>
      </c>
      <c r="AT557" s="2">
        <v>0.39829419999999999</v>
      </c>
      <c r="AU557" s="2">
        <v>0.2426365</v>
      </c>
      <c r="AV557" s="1" t="s">
        <v>5</v>
      </c>
      <c r="AW557" s="3">
        <v>1.3823529999999999</v>
      </c>
      <c r="AX557" s="3">
        <v>88</v>
      </c>
      <c r="AY557" s="2">
        <v>32.07264</v>
      </c>
      <c r="AZ557" s="2">
        <v>37.687649999999998</v>
      </c>
      <c r="BA557" s="2">
        <v>38.427370000000003</v>
      </c>
      <c r="BB557" s="2">
        <v>28.863</v>
      </c>
      <c r="BC557" s="2">
        <v>4.9621940000000002</v>
      </c>
      <c r="BD557" s="3">
        <v>51.72</v>
      </c>
      <c r="BE557" s="2">
        <v>28.828299999999999</v>
      </c>
      <c r="BF557" s="3">
        <v>89.22</v>
      </c>
      <c r="BG557" s="2">
        <v>-25.31944</v>
      </c>
      <c r="BH557" s="2">
        <v>10.638299999999999</v>
      </c>
      <c r="BI557" s="2">
        <v>12.39176</v>
      </c>
      <c r="BJ557" s="2">
        <v>11.37712</v>
      </c>
      <c r="BK557" s="2">
        <v>11.66954</v>
      </c>
      <c r="BL557" s="2">
        <v>16</v>
      </c>
      <c r="BM557" s="2">
        <v>10</v>
      </c>
      <c r="BN557" s="4">
        <v>17</v>
      </c>
      <c r="BO557" s="4">
        <v>0</v>
      </c>
      <c r="BP557" s="4">
        <v>1</v>
      </c>
      <c r="BQ557" s="4">
        <v>16</v>
      </c>
      <c r="BR557" s="2">
        <v>0</v>
      </c>
      <c r="BS557" s="4">
        <v>11</v>
      </c>
      <c r="BT557" s="4">
        <v>0</v>
      </c>
      <c r="BU557" s="4">
        <v>17</v>
      </c>
      <c r="BV557" s="2">
        <v>64.705889999999997</v>
      </c>
      <c r="BW557" s="2">
        <v>26.7271</v>
      </c>
      <c r="BX557" s="2">
        <v>92.144660000000002</v>
      </c>
      <c r="BY557" s="3">
        <v>1.099126</v>
      </c>
      <c r="BZ557" s="3">
        <v>1.1928270000000001</v>
      </c>
      <c r="CA557" s="2">
        <v>2.7508499999999998</v>
      </c>
      <c r="CB557" s="3">
        <v>1.1928270000000001</v>
      </c>
      <c r="CC557" s="3">
        <v>16.436669999999999</v>
      </c>
      <c r="CD557" s="3">
        <v>15.73626</v>
      </c>
      <c r="CE557" s="2">
        <v>-4.2612370000000004</v>
      </c>
      <c r="CF557" s="3">
        <v>2358.6999999999998</v>
      </c>
      <c r="CG557" s="3">
        <v>2208.2849999999999</v>
      </c>
      <c r="CH557" s="2">
        <v>-6.3770410000000002</v>
      </c>
      <c r="CI557" s="3">
        <v>95.583340000000007</v>
      </c>
      <c r="CJ557" s="2">
        <v>-7.9337419999999996</v>
      </c>
      <c r="CK557" s="3">
        <v>3983.614</v>
      </c>
      <c r="CL557" s="3">
        <v>4035.3690000000001</v>
      </c>
      <c r="CM557" s="2">
        <v>1.299202</v>
      </c>
      <c r="CN557" s="3">
        <v>66.700599999999994</v>
      </c>
      <c r="CO557" s="3">
        <v>64.729020000000006</v>
      </c>
      <c r="CP557" s="3">
        <v>66.438460000000006</v>
      </c>
      <c r="CQ557" s="2">
        <v>-0.1058519</v>
      </c>
      <c r="CR557" s="2">
        <v>2.9368280000000002</v>
      </c>
      <c r="CS557" s="2">
        <v>0.28829569999999999</v>
      </c>
      <c r="CT557" s="2">
        <v>-2.9558659999999999</v>
      </c>
      <c r="CU557" s="2">
        <v>52.914650000000002</v>
      </c>
      <c r="CV557" s="3">
        <v>0.86185849999999997</v>
      </c>
      <c r="CW557" s="2">
        <v>-6.6674249999999997</v>
      </c>
      <c r="CX557" s="2">
        <v>45.343400000000003</v>
      </c>
      <c r="CY557" s="2">
        <v>82.268619999999999</v>
      </c>
      <c r="CZ557" s="2">
        <v>4.7606510000000002</v>
      </c>
      <c r="DA557" s="5">
        <v>4.3866860000000001</v>
      </c>
      <c r="DB557" s="2">
        <v>4.6053240000000004</v>
      </c>
      <c r="DC557" s="2">
        <v>-4.7475040000000002</v>
      </c>
      <c r="DD557" s="2">
        <v>422.8091</v>
      </c>
    </row>
    <row r="558" spans="1:108" ht="15" customHeight="1" x14ac:dyDescent="0.2">
      <c r="A558" s="1">
        <f t="shared" si="8"/>
        <v>552</v>
      </c>
      <c r="B558" s="1" t="s">
        <v>1231</v>
      </c>
      <c r="C558" s="1" t="s">
        <v>1230</v>
      </c>
      <c r="D558" s="1" t="s">
        <v>24</v>
      </c>
      <c r="E558" s="1" t="s">
        <v>664</v>
      </c>
      <c r="F558" s="2">
        <v>3734.9059999999999</v>
      </c>
      <c r="G558" s="2">
        <v>3498.413</v>
      </c>
      <c r="H558" s="2">
        <v>98.002099999999999</v>
      </c>
      <c r="I558" s="2">
        <v>3428.5189999999998</v>
      </c>
      <c r="J558" s="3">
        <v>37.54</v>
      </c>
      <c r="K558" s="3">
        <v>0</v>
      </c>
      <c r="L558" s="2">
        <v>0</v>
      </c>
      <c r="M558" s="2">
        <v>0</v>
      </c>
      <c r="N558" s="2">
        <v>0</v>
      </c>
      <c r="O558" s="2">
        <v>0</v>
      </c>
      <c r="P558" s="2">
        <v>23.610060000000001</v>
      </c>
      <c r="Q558" s="2">
        <v>22.890250000000002</v>
      </c>
      <c r="R558" s="2">
        <v>20.683199999999999</v>
      </c>
      <c r="S558" s="2">
        <v>19.1447</v>
      </c>
      <c r="T558" s="2">
        <v>17.988859999999999</v>
      </c>
      <c r="U558" s="2">
        <v>15.89931</v>
      </c>
      <c r="V558" s="2">
        <v>14.189830000000001</v>
      </c>
      <c r="W558" s="2">
        <v>12.766959999999999</v>
      </c>
      <c r="X558" s="2">
        <v>2.6204869999999998</v>
      </c>
      <c r="Y558" s="2">
        <v>2.425065</v>
      </c>
      <c r="Z558" s="2">
        <v>2.2427130000000002</v>
      </c>
      <c r="AA558" s="2">
        <v>2.0193650000000001</v>
      </c>
      <c r="AB558" s="2">
        <v>34.68488</v>
      </c>
      <c r="AC558" s="2">
        <v>22.389389999999999</v>
      </c>
      <c r="AD558" s="2">
        <v>19.328939999999999</v>
      </c>
      <c r="AE558" s="2">
        <v>18.18901</v>
      </c>
      <c r="AF558" s="2">
        <v>4.3860489999999999</v>
      </c>
      <c r="AG558" s="2">
        <v>5.113283</v>
      </c>
      <c r="AH558" s="2">
        <v>5.3947370000000001</v>
      </c>
      <c r="AI558" s="2">
        <v>4.6491290000000003</v>
      </c>
      <c r="AJ558" s="2">
        <v>5.2533770000000004</v>
      </c>
      <c r="AK558" s="2">
        <v>5.3293710000000001</v>
      </c>
      <c r="AL558" s="3">
        <v>3.004248</v>
      </c>
      <c r="AM558" s="3">
        <v>2.667672</v>
      </c>
      <c r="AN558" s="2">
        <v>20.02262</v>
      </c>
      <c r="AO558" s="2">
        <v>19.984749999999998</v>
      </c>
      <c r="AP558" s="2">
        <v>20.449300000000001</v>
      </c>
      <c r="AQ558" s="2">
        <v>20.689889999999998</v>
      </c>
      <c r="AR558" s="2">
        <v>1.4350259999999999</v>
      </c>
      <c r="AS558" s="2">
        <v>0.89969250000000001</v>
      </c>
      <c r="AT558" s="2">
        <v>0.37840590000000002</v>
      </c>
      <c r="AU558" s="2">
        <v>-0.1565899</v>
      </c>
      <c r="AV558" s="1" t="s">
        <v>5</v>
      </c>
      <c r="AW558" s="3">
        <v>1.21875</v>
      </c>
      <c r="AX558" s="3">
        <v>41</v>
      </c>
      <c r="AY558" s="2">
        <v>9.2168329999999994</v>
      </c>
      <c r="AZ558" s="2">
        <v>10.59432</v>
      </c>
      <c r="BA558" s="2">
        <v>7.831404</v>
      </c>
      <c r="BB558" s="2">
        <v>9.8770729999999993</v>
      </c>
      <c r="BC558" s="2">
        <v>-1.2884500000000001</v>
      </c>
      <c r="BD558" s="3">
        <v>29.21</v>
      </c>
      <c r="BE558" s="2">
        <v>28.51764</v>
      </c>
      <c r="BF558" s="3">
        <v>45.77</v>
      </c>
      <c r="BG558" s="2">
        <v>-17.981210000000001</v>
      </c>
      <c r="BH558" s="2">
        <v>0</v>
      </c>
      <c r="BI558" s="2">
        <v>0</v>
      </c>
      <c r="BJ558" s="2">
        <v>0</v>
      </c>
      <c r="BK558" s="2">
        <v>0</v>
      </c>
      <c r="BL558" s="2">
        <v>16</v>
      </c>
      <c r="BM558" s="2">
        <v>16</v>
      </c>
      <c r="BN558" s="4">
        <v>16</v>
      </c>
      <c r="BO558" s="4">
        <v>1</v>
      </c>
      <c r="BP558" s="4">
        <v>0</v>
      </c>
      <c r="BQ558" s="4">
        <v>16</v>
      </c>
      <c r="BR558" s="2">
        <v>5.8823530000000002</v>
      </c>
      <c r="BS558" s="4">
        <v>13</v>
      </c>
      <c r="BT558" s="4">
        <v>0</v>
      </c>
      <c r="BU558" s="4">
        <v>16</v>
      </c>
      <c r="BV558" s="2">
        <v>81.25</v>
      </c>
      <c r="BW558" s="2">
        <v>12.726699999999999</v>
      </c>
      <c r="BX558" s="2">
        <v>99.49136</v>
      </c>
      <c r="BY558" s="3">
        <v>0.63088500000000003</v>
      </c>
      <c r="BZ558" s="3">
        <v>0.63411030000000002</v>
      </c>
      <c r="CA558" s="2">
        <v>0.74492199999999997</v>
      </c>
      <c r="CB558" s="3">
        <v>0.63411030000000002</v>
      </c>
      <c r="CC558" s="3">
        <v>1.611145</v>
      </c>
      <c r="CD558" s="3">
        <v>1.5955809999999999</v>
      </c>
      <c r="CE558" s="2">
        <v>-0.96598859999999998</v>
      </c>
      <c r="CF558" s="3">
        <v>226.43279999999999</v>
      </c>
      <c r="CG558" s="3">
        <v>223.1199</v>
      </c>
      <c r="CH558" s="2">
        <v>-1.4630970000000001</v>
      </c>
      <c r="CI558" s="3">
        <v>42.583329999999997</v>
      </c>
      <c r="CJ558" s="2">
        <v>-3.718197</v>
      </c>
      <c r="CK558" s="3">
        <v>1247.473</v>
      </c>
      <c r="CL558" s="3">
        <v>1244.8399999999999</v>
      </c>
      <c r="CM558" s="2">
        <v>-0.21106</v>
      </c>
      <c r="CN558" s="3">
        <v>35.797510000000003</v>
      </c>
      <c r="CO558" s="3">
        <v>36.857849999999999</v>
      </c>
      <c r="CP558" s="3">
        <v>36.256920000000001</v>
      </c>
      <c r="CQ558" s="2">
        <v>4.8676250000000003</v>
      </c>
      <c r="CR558" s="2">
        <v>1.8507720000000001</v>
      </c>
      <c r="CS558" s="2">
        <v>3.5388470000000001</v>
      </c>
      <c r="CT558" s="2">
        <v>2.9620289999999998</v>
      </c>
      <c r="CU558" s="2">
        <v>20.37678</v>
      </c>
      <c r="CV558" s="3">
        <v>0.54557679999999997</v>
      </c>
      <c r="CW558" s="2">
        <v>3.5978289999999999</v>
      </c>
      <c r="CX558" s="2">
        <v>0.10787629999999999</v>
      </c>
      <c r="CY558" s="2">
        <v>-6.9821470000000003</v>
      </c>
      <c r="CZ558" s="2">
        <v>2.743716</v>
      </c>
      <c r="DA558" s="5">
        <v>2.7297609999999999</v>
      </c>
      <c r="DB558" s="2">
        <v>3.1435680000000001</v>
      </c>
      <c r="DC558" s="2">
        <v>-13.16361</v>
      </c>
      <c r="DD558" s="2">
        <v>422.83640000000003</v>
      </c>
    </row>
    <row r="559" spans="1:108" ht="15" customHeight="1" x14ac:dyDescent="0.2">
      <c r="A559" s="1">
        <f t="shared" si="8"/>
        <v>553</v>
      </c>
      <c r="B559" s="1" t="s">
        <v>1233</v>
      </c>
      <c r="C559" s="1" t="s">
        <v>1232</v>
      </c>
      <c r="D559" s="1" t="s">
        <v>35</v>
      </c>
      <c r="E559" s="1" t="s">
        <v>270</v>
      </c>
      <c r="F559" s="2">
        <v>3513.6640000000002</v>
      </c>
      <c r="G559" s="2">
        <v>3291.18</v>
      </c>
      <c r="H559" s="2">
        <v>46.868600000000001</v>
      </c>
      <c r="I559" s="2">
        <v>1542.53</v>
      </c>
      <c r="J559" s="3">
        <v>42.75</v>
      </c>
      <c r="K559" s="3">
        <v>0</v>
      </c>
      <c r="L559" s="2">
        <v>0.2807018</v>
      </c>
      <c r="M559" s="2">
        <v>0.27512730000000002</v>
      </c>
      <c r="N559" s="2">
        <v>0.27171240000000002</v>
      </c>
      <c r="O559" s="2" t="e">
        <v>#N/A</v>
      </c>
      <c r="P559" s="2">
        <v>59.375</v>
      </c>
      <c r="Q559" s="2">
        <v>55.161290000000001</v>
      </c>
      <c r="R559" s="2">
        <v>29.895109999999999</v>
      </c>
      <c r="S559" s="2">
        <v>16.505790000000001</v>
      </c>
      <c r="T559" s="2">
        <v>664.23109999999997</v>
      </c>
      <c r="U559" s="2">
        <v>32.509610000000002</v>
      </c>
      <c r="V559" s="2">
        <v>16.840050000000002</v>
      </c>
      <c r="W559" s="2" t="e">
        <v>#N/A</v>
      </c>
      <c r="X559" s="2">
        <v>46.537669999999999</v>
      </c>
      <c r="Y559" s="2">
        <v>33.866599999999998</v>
      </c>
      <c r="Z559" s="2">
        <v>19.731280000000002</v>
      </c>
      <c r="AA559" s="2" t="e">
        <v>#N/A</v>
      </c>
      <c r="AB559" s="2">
        <v>226.0008</v>
      </c>
      <c r="AC559" s="2">
        <v>30.331479999999999</v>
      </c>
      <c r="AD559" s="2">
        <v>18.992999999999999</v>
      </c>
      <c r="AE559" s="2" t="e">
        <v>#N/A</v>
      </c>
      <c r="AF559" s="2">
        <v>3.2123750000000002</v>
      </c>
      <c r="AG559" s="2">
        <v>6.1629860000000001</v>
      </c>
      <c r="AH559" s="2" t="e">
        <v>#N/A</v>
      </c>
      <c r="AI559" s="2">
        <v>3.2820299999999998</v>
      </c>
      <c r="AJ559" s="2">
        <v>6.3665969999999996</v>
      </c>
      <c r="AK559" s="2" t="e">
        <v>#N/A</v>
      </c>
      <c r="AL559" s="3" t="e">
        <v>#N/A</v>
      </c>
      <c r="AM559" s="3" t="e">
        <v>#N/A</v>
      </c>
      <c r="AN559" s="2">
        <v>0.33243430000000002</v>
      </c>
      <c r="AO559" s="2">
        <v>7.9582119999999996</v>
      </c>
      <c r="AP559" s="2">
        <v>13.67699</v>
      </c>
      <c r="AQ559" s="2" t="e">
        <v>#N/A</v>
      </c>
      <c r="AR559" s="2">
        <v>21.857500000000002</v>
      </c>
      <c r="AS559" s="2">
        <v>0.68995669999999998</v>
      </c>
      <c r="AT559" s="2">
        <v>0.5385643</v>
      </c>
      <c r="AU559" s="2" t="e">
        <v>#N/A</v>
      </c>
      <c r="AV559" s="1" t="s">
        <v>59</v>
      </c>
      <c r="AW559" s="3">
        <v>1.75</v>
      </c>
      <c r="AX559" s="3">
        <v>38</v>
      </c>
      <c r="AY559" s="2">
        <v>-11.11111</v>
      </c>
      <c r="AZ559" s="2">
        <v>61.395600000000002</v>
      </c>
      <c r="BA559" s="2" t="e">
        <v>#N/A</v>
      </c>
      <c r="BB559" s="2">
        <v>-51.931640000000002</v>
      </c>
      <c r="BC559" s="2">
        <v>24.85397</v>
      </c>
      <c r="BD559" s="3">
        <v>29.05</v>
      </c>
      <c r="BE559" s="2">
        <v>47.160080000000001</v>
      </c>
      <c r="BF559" s="3">
        <v>101.01</v>
      </c>
      <c r="BG559" s="2">
        <v>-57.677460000000004</v>
      </c>
      <c r="BH559" s="2">
        <v>16.6221</v>
      </c>
      <c r="BI559" s="2">
        <v>19.242809999999999</v>
      </c>
      <c r="BJ559" s="2">
        <v>7.7097119999999997</v>
      </c>
      <c r="BK559" s="2" t="e">
        <v>#N/A</v>
      </c>
      <c r="BL559" s="2">
        <v>12</v>
      </c>
      <c r="BM559" s="2">
        <v>11</v>
      </c>
      <c r="BN559" s="4">
        <v>14</v>
      </c>
      <c r="BO559" s="4">
        <v>0</v>
      </c>
      <c r="BP559" s="4">
        <v>0</v>
      </c>
      <c r="BQ559" s="4">
        <v>13</v>
      </c>
      <c r="BR559" s="2">
        <v>0</v>
      </c>
      <c r="BS559" s="4">
        <v>5</v>
      </c>
      <c r="BT559" s="4">
        <v>1</v>
      </c>
      <c r="BU559" s="4">
        <v>14</v>
      </c>
      <c r="BV559" s="2">
        <v>35.714289999999998</v>
      </c>
      <c r="BW559" s="2">
        <v>11.98</v>
      </c>
      <c r="BX559" s="2">
        <v>82.190960000000004</v>
      </c>
      <c r="BY559" s="3">
        <v>0.48282770000000003</v>
      </c>
      <c r="BZ559" s="3">
        <v>0.58744620000000003</v>
      </c>
      <c r="CA559" s="2">
        <v>0.98436599999999996</v>
      </c>
      <c r="CB559" s="3">
        <v>0.58744620000000003</v>
      </c>
      <c r="CC559" s="3">
        <v>0.50035240000000003</v>
      </c>
      <c r="CD559" s="3">
        <v>0.60215909999999995</v>
      </c>
      <c r="CE559" s="2">
        <v>20.346990000000002</v>
      </c>
      <c r="CF559" s="3">
        <v>54.787030000000001</v>
      </c>
      <c r="CG559" s="3">
        <v>68.643330000000006</v>
      </c>
      <c r="CH559" s="2">
        <v>25.291219999999999</v>
      </c>
      <c r="CI559" s="3">
        <v>40.5</v>
      </c>
      <c r="CJ559" s="2">
        <v>-6.1728420000000002</v>
      </c>
      <c r="CK559" s="3">
        <v>1400.335</v>
      </c>
      <c r="CL559" s="3">
        <v>1379.2940000000001</v>
      </c>
      <c r="CM559" s="2">
        <v>-1.502526</v>
      </c>
      <c r="CN559" s="3">
        <v>39.839019999999998</v>
      </c>
      <c r="CO559" s="3">
        <v>36.731569999999998</v>
      </c>
      <c r="CP559" s="3">
        <v>38.430770000000003</v>
      </c>
      <c r="CQ559" s="2">
        <v>7.3068499999999998</v>
      </c>
      <c r="CR559" s="2">
        <v>16.384899999999998</v>
      </c>
      <c r="CS559" s="2">
        <v>11.238989999999999</v>
      </c>
      <c r="CT559" s="2">
        <v>-7.8000309999999997</v>
      </c>
      <c r="CU559" s="2">
        <v>12.992509999999999</v>
      </c>
      <c r="CV559" s="3">
        <v>0.36977100000000002</v>
      </c>
      <c r="CW559" s="2">
        <v>607.71040000000005</v>
      </c>
      <c r="CX559" s="2">
        <v>18.224820000000001</v>
      </c>
      <c r="CY559" s="2" t="e">
        <v>#N/A</v>
      </c>
      <c r="CZ559" s="2">
        <v>2.1366740000000002</v>
      </c>
      <c r="DA559" s="5">
        <v>1.7561530000000001</v>
      </c>
      <c r="DB559" s="2">
        <v>1.910242</v>
      </c>
      <c r="DC559" s="2">
        <v>-8.0664630000000006</v>
      </c>
      <c r="DD559" s="2">
        <v>422.85849999999999</v>
      </c>
    </row>
    <row r="560" spans="1:108" ht="15" customHeight="1" x14ac:dyDescent="0.2">
      <c r="A560" s="1">
        <f t="shared" si="8"/>
        <v>554</v>
      </c>
      <c r="B560" s="1" t="s">
        <v>1235</v>
      </c>
      <c r="C560" s="1" t="s">
        <v>1234</v>
      </c>
      <c r="D560" s="1" t="s">
        <v>126</v>
      </c>
      <c r="E560" s="1" t="s">
        <v>127</v>
      </c>
      <c r="F560" s="2">
        <v>12754.04</v>
      </c>
      <c r="G560" s="2">
        <v>11946.46</v>
      </c>
      <c r="H560" s="2">
        <v>98.246499999999997</v>
      </c>
      <c r="I560" s="2">
        <v>11736.98</v>
      </c>
      <c r="J560" s="3">
        <v>96.42</v>
      </c>
      <c r="K560" s="3">
        <v>0</v>
      </c>
      <c r="L560" s="2">
        <v>1.5971789999999999</v>
      </c>
      <c r="M560" s="2">
        <v>1.8372740000000001</v>
      </c>
      <c r="N560" s="2">
        <v>2.022402</v>
      </c>
      <c r="O560" s="2">
        <v>2.3127979999999999</v>
      </c>
      <c r="P560" s="2">
        <v>22.902609999999999</v>
      </c>
      <c r="Q560" s="2">
        <v>21.47439</v>
      </c>
      <c r="R560" s="2">
        <v>19.67755</v>
      </c>
      <c r="S560" s="2">
        <v>17.610959999999999</v>
      </c>
      <c r="T560" s="2">
        <v>14.39378</v>
      </c>
      <c r="U560" s="2">
        <v>15.934519999999999</v>
      </c>
      <c r="V560" s="2">
        <v>13.806660000000001</v>
      </c>
      <c r="W560" s="2">
        <v>12.79185</v>
      </c>
      <c r="X560" s="2">
        <v>12.22053</v>
      </c>
      <c r="Y560" s="2">
        <v>11.18561</v>
      </c>
      <c r="Z560" s="2">
        <v>8.8215909999999997</v>
      </c>
      <c r="AA560" s="2">
        <v>7.2116680000000004</v>
      </c>
      <c r="AB560" s="2">
        <v>17.656459999999999</v>
      </c>
      <c r="AC560" s="2">
        <v>20.62426</v>
      </c>
      <c r="AD560" s="2">
        <v>18.681719999999999</v>
      </c>
      <c r="AE560" s="2">
        <v>16.286439999999999</v>
      </c>
      <c r="AF560" s="2">
        <v>3.420588</v>
      </c>
      <c r="AG560" s="2">
        <v>4.4846830000000004</v>
      </c>
      <c r="AH560" s="2">
        <v>5.2109569999999996</v>
      </c>
      <c r="AI560" s="2">
        <v>4.0371709999999998</v>
      </c>
      <c r="AJ560" s="2">
        <v>5.2378710000000002</v>
      </c>
      <c r="AK560" s="2">
        <v>6.062627</v>
      </c>
      <c r="AL560" s="3">
        <v>2.508813</v>
      </c>
      <c r="AM560" s="3">
        <v>2.2915939999999999</v>
      </c>
      <c r="AN560" s="2">
        <v>11.178369999999999</v>
      </c>
      <c r="AO560" s="2">
        <v>10.995559999999999</v>
      </c>
      <c r="AP560" s="2">
        <v>10.89554</v>
      </c>
      <c r="AQ560" s="2">
        <v>10.90123</v>
      </c>
      <c r="AR560" s="2">
        <v>2.250448</v>
      </c>
      <c r="AS560" s="2">
        <v>2.2726479999999998</v>
      </c>
      <c r="AT560" s="2">
        <v>1.9853510000000001</v>
      </c>
      <c r="AU560" s="2">
        <v>1.796983</v>
      </c>
      <c r="AV560" s="1" t="s">
        <v>63</v>
      </c>
      <c r="AW560" s="3">
        <v>1.5</v>
      </c>
      <c r="AX560" s="3">
        <v>110</v>
      </c>
      <c r="AY560" s="2">
        <v>14.08422</v>
      </c>
      <c r="AZ560" s="2">
        <v>52.088169999999998</v>
      </c>
      <c r="BA560" s="2">
        <v>8.7375579999999999</v>
      </c>
      <c r="BB560" s="2">
        <v>48.554290000000002</v>
      </c>
      <c r="BC560" s="2">
        <v>-7.7497119999999997</v>
      </c>
      <c r="BD560" s="3">
        <v>69.680000000000007</v>
      </c>
      <c r="BE560" s="2">
        <v>38.375430000000001</v>
      </c>
      <c r="BF560" s="3">
        <v>112.547</v>
      </c>
      <c r="BG560" s="2">
        <v>-14.32912</v>
      </c>
      <c r="BH560" s="2">
        <v>36.737929999999999</v>
      </c>
      <c r="BI560" s="2">
        <v>39.527970000000003</v>
      </c>
      <c r="BJ560" s="2">
        <v>39.862400000000001</v>
      </c>
      <c r="BK560" s="2">
        <v>39.894309999999997</v>
      </c>
      <c r="BL560" s="2">
        <v>13</v>
      </c>
      <c r="BM560" s="2">
        <v>8</v>
      </c>
      <c r="BN560" s="4">
        <v>14</v>
      </c>
      <c r="BO560" s="4">
        <v>0</v>
      </c>
      <c r="BP560" s="4">
        <v>0</v>
      </c>
      <c r="BQ560" s="4">
        <v>13</v>
      </c>
      <c r="BR560" s="2">
        <v>0</v>
      </c>
      <c r="BS560" s="4">
        <v>7</v>
      </c>
      <c r="BT560" s="4">
        <v>0</v>
      </c>
      <c r="BU560" s="4">
        <v>14</v>
      </c>
      <c r="BV560" s="2">
        <v>50</v>
      </c>
      <c r="BW560" s="2">
        <v>6.5164499999999999</v>
      </c>
      <c r="BX560" s="2">
        <v>132.27590000000001</v>
      </c>
      <c r="BY560" s="3">
        <v>1.001112</v>
      </c>
      <c r="BZ560" s="3">
        <v>0.75683610000000001</v>
      </c>
      <c r="CA560" s="2">
        <v>0.60187100000000004</v>
      </c>
      <c r="CB560" s="3">
        <v>0.75683610000000001</v>
      </c>
      <c r="CC560" s="3">
        <v>4.4751159999999999</v>
      </c>
      <c r="CD560" s="3">
        <v>4.4797399999999996</v>
      </c>
      <c r="CE560" s="2">
        <v>0.1033187</v>
      </c>
      <c r="CF560" s="3">
        <v>858.89829999999995</v>
      </c>
      <c r="CG560" s="3">
        <v>705.14179999999999</v>
      </c>
      <c r="CH560" s="2">
        <v>-17.901589999999999</v>
      </c>
      <c r="CI560" s="3">
        <v>112.7</v>
      </c>
      <c r="CJ560" s="2">
        <v>-2.395737</v>
      </c>
      <c r="CK560" s="3">
        <v>9159.4889999999996</v>
      </c>
      <c r="CL560" s="3">
        <v>9207.9570000000003</v>
      </c>
      <c r="CM560" s="2">
        <v>0.52915809999999996</v>
      </c>
      <c r="CN560" s="3">
        <v>96.178120000000007</v>
      </c>
      <c r="CO560" s="3">
        <v>99.507840000000002</v>
      </c>
      <c r="CP560" s="3">
        <v>95.376919999999998</v>
      </c>
      <c r="CQ560" s="2">
        <v>0.25149579999999999</v>
      </c>
      <c r="CR560" s="2">
        <v>-3.1031070000000001</v>
      </c>
      <c r="CS560" s="2">
        <v>1.0936380000000001</v>
      </c>
      <c r="CT560" s="2">
        <v>3.46204</v>
      </c>
      <c r="CU560" s="2">
        <v>104.67570000000001</v>
      </c>
      <c r="CV560" s="3">
        <v>0.82072599999999996</v>
      </c>
      <c r="CW560" s="2">
        <v>2.2290489999999998</v>
      </c>
      <c r="CX560" s="2">
        <v>2.539253</v>
      </c>
      <c r="CY560" s="2">
        <v>-71.650869999999998</v>
      </c>
      <c r="CZ560" s="2">
        <v>1.6245890000000001</v>
      </c>
      <c r="DA560" s="5">
        <v>2.1489389999999999</v>
      </c>
      <c r="DB560" s="2">
        <v>1.4913510000000001</v>
      </c>
      <c r="DC560" s="2">
        <v>44.093429999999998</v>
      </c>
      <c r="DD560" s="2">
        <v>422.96359999999999</v>
      </c>
    </row>
    <row r="561" spans="1:108" ht="15" customHeight="1" x14ac:dyDescent="0.2">
      <c r="A561" s="1">
        <f t="shared" si="8"/>
        <v>555</v>
      </c>
      <c r="B561" s="1" t="s">
        <v>1237</v>
      </c>
      <c r="C561" s="1" t="s">
        <v>1236</v>
      </c>
      <c r="D561" s="1" t="s">
        <v>12</v>
      </c>
      <c r="E561" s="1" t="s">
        <v>869</v>
      </c>
      <c r="F561" s="2">
        <v>45016.12</v>
      </c>
      <c r="G561" s="2">
        <v>42165.71</v>
      </c>
      <c r="H561" s="2">
        <v>90.217399999999998</v>
      </c>
      <c r="I561" s="2">
        <v>38040.81</v>
      </c>
      <c r="J561" s="3">
        <v>146.01</v>
      </c>
      <c r="K561" s="3">
        <v>0</v>
      </c>
      <c r="L561" s="2">
        <v>1.0273270000000001</v>
      </c>
      <c r="M561" s="2">
        <v>1.178002</v>
      </c>
      <c r="N561" s="2">
        <v>1.369769</v>
      </c>
      <c r="O561" s="2">
        <v>1.499897</v>
      </c>
      <c r="P561" s="2">
        <v>20.53586</v>
      </c>
      <c r="Q561" s="2">
        <v>21.1462</v>
      </c>
      <c r="R561" s="2">
        <v>15.5</v>
      </c>
      <c r="S561" s="2">
        <v>15.36947</v>
      </c>
      <c r="T561" s="2">
        <v>8.1823049999999995</v>
      </c>
      <c r="U561" s="2">
        <v>8.8254040000000007</v>
      </c>
      <c r="V561" s="2">
        <v>7.4782640000000002</v>
      </c>
      <c r="W561" s="2">
        <v>6.4590199999999998</v>
      </c>
      <c r="X561" s="2">
        <v>5.5160559999999998</v>
      </c>
      <c r="Y561" s="2">
        <v>4.5007869999999999</v>
      </c>
      <c r="Z561" s="2">
        <v>3.7901859999999998</v>
      </c>
      <c r="AA561" s="2">
        <v>3.3412959999999998</v>
      </c>
      <c r="AB561" s="2">
        <v>8.6550080000000005</v>
      </c>
      <c r="AC561" s="2">
        <v>9.7275139999999993</v>
      </c>
      <c r="AD561" s="2">
        <v>8.2031489999999998</v>
      </c>
      <c r="AE561" s="2">
        <v>7.5770619999999997</v>
      </c>
      <c r="AF561" s="2">
        <v>1.867397</v>
      </c>
      <c r="AG561" s="2">
        <v>2.4675729999999998</v>
      </c>
      <c r="AH561" s="2">
        <v>3.5393349999999999</v>
      </c>
      <c r="AI561" s="2">
        <v>2.1112700000000002</v>
      </c>
      <c r="AJ561" s="2">
        <v>2.8004479999999998</v>
      </c>
      <c r="AK561" s="2">
        <v>3.9867370000000002</v>
      </c>
      <c r="AL561" s="3" t="e">
        <v>#N/A</v>
      </c>
      <c r="AM561" s="3" t="e">
        <v>#N/A</v>
      </c>
      <c r="AN561" s="2">
        <v>52.61694</v>
      </c>
      <c r="AO561" s="2">
        <v>53.55827</v>
      </c>
      <c r="AP561" s="2">
        <v>54.373669999999997</v>
      </c>
      <c r="AQ561" s="2">
        <v>61.530569999999997</v>
      </c>
      <c r="AR561" s="2">
        <v>0.95753469999999996</v>
      </c>
      <c r="AS561" s="2">
        <v>1.0194240000000001</v>
      </c>
      <c r="AT561" s="2">
        <v>0.88890499999999995</v>
      </c>
      <c r="AU561" s="2">
        <v>0.7248481</v>
      </c>
      <c r="AV561" s="1" t="s">
        <v>63</v>
      </c>
      <c r="AW561" s="3">
        <v>1.589286</v>
      </c>
      <c r="AX561" s="3">
        <v>160</v>
      </c>
      <c r="AY561" s="2">
        <v>9.5815420000000007</v>
      </c>
      <c r="AZ561" s="2">
        <v>21.284140000000001</v>
      </c>
      <c r="BA561" s="2">
        <v>-8.2309640000000002</v>
      </c>
      <c r="BB561" s="2">
        <v>77.933520000000001</v>
      </c>
      <c r="BC561" s="2">
        <v>2.9544350000000001</v>
      </c>
      <c r="BD561" s="3">
        <v>89.090100000000007</v>
      </c>
      <c r="BE561" s="2">
        <v>63.890250000000002</v>
      </c>
      <c r="BF561" s="3">
        <v>160.52000000000001</v>
      </c>
      <c r="BG561" s="2">
        <v>-9.0393779999999992</v>
      </c>
      <c r="BH561" s="2">
        <v>21.10126</v>
      </c>
      <c r="BI561" s="2">
        <v>23.405899999999999</v>
      </c>
      <c r="BJ561" s="2">
        <v>20.633579999999998</v>
      </c>
      <c r="BK561" s="2">
        <v>20.74465</v>
      </c>
      <c r="BL561" s="2">
        <v>24</v>
      </c>
      <c r="BM561" s="2">
        <v>15</v>
      </c>
      <c r="BN561" s="4">
        <v>28</v>
      </c>
      <c r="BO561" s="4">
        <v>1</v>
      </c>
      <c r="BP561" s="4">
        <v>1</v>
      </c>
      <c r="BQ561" s="4">
        <v>24</v>
      </c>
      <c r="BR561" s="2">
        <v>3.8461539999999999</v>
      </c>
      <c r="BS561" s="4">
        <v>15</v>
      </c>
      <c r="BT561" s="4">
        <v>2</v>
      </c>
      <c r="BU561" s="4">
        <v>28</v>
      </c>
      <c r="BV561" s="2">
        <v>53.571429999999999</v>
      </c>
      <c r="BW561" s="2">
        <v>15.2759</v>
      </c>
      <c r="BX561" s="2">
        <v>308.30849999999998</v>
      </c>
      <c r="BY561" s="3">
        <v>2.0820509999999999</v>
      </c>
      <c r="BZ561" s="3">
        <v>0.67531419999999998</v>
      </c>
      <c r="CA561" s="2">
        <v>1.3408599999999999</v>
      </c>
      <c r="CB561" s="3">
        <v>0.67531419999999998</v>
      </c>
      <c r="CC561" s="3">
        <v>9.9374990000000007</v>
      </c>
      <c r="CD561" s="3">
        <v>7.3539250000000003</v>
      </c>
      <c r="CE561" s="2">
        <v>-25.99823</v>
      </c>
      <c r="CF561" s="3">
        <v>4832.9380000000001</v>
      </c>
      <c r="CG561" s="3">
        <v>3610.4029999999998</v>
      </c>
      <c r="CH561" s="2">
        <v>-25.29589</v>
      </c>
      <c r="CI561" s="3">
        <v>146.63640000000001</v>
      </c>
      <c r="CJ561" s="2">
        <v>9.1134550000000001</v>
      </c>
      <c r="CK561" s="3">
        <v>11781.41</v>
      </c>
      <c r="CL561" s="3">
        <v>10832.12</v>
      </c>
      <c r="CM561" s="2">
        <v>-8.0574750000000002</v>
      </c>
      <c r="CN561" s="3">
        <v>126.41679999999999</v>
      </c>
      <c r="CO561" s="3">
        <v>143.5369</v>
      </c>
      <c r="CP561" s="3">
        <v>148.81270000000001</v>
      </c>
      <c r="CQ561" s="2">
        <v>15.498900000000001</v>
      </c>
      <c r="CR561" s="2">
        <v>1.7229909999999999</v>
      </c>
      <c r="CS561" s="2">
        <v>-1.8833759999999999</v>
      </c>
      <c r="CT561" s="2">
        <v>13.54257</v>
      </c>
      <c r="CU561" s="2">
        <v>228.2594</v>
      </c>
      <c r="CV561" s="3">
        <v>0.5070614</v>
      </c>
      <c r="CW561" s="2">
        <v>8.8705280000000002</v>
      </c>
      <c r="CX561" s="2">
        <v>16.375309999999999</v>
      </c>
      <c r="CY561" s="2">
        <v>22.547029999999999</v>
      </c>
      <c r="CZ561" s="2">
        <v>1.5157910000000001</v>
      </c>
      <c r="DA561" s="5">
        <v>4.6733120000000001</v>
      </c>
      <c r="DB561" s="2">
        <v>6.1084339999999999</v>
      </c>
      <c r="DC561" s="2">
        <v>-23.494109999999999</v>
      </c>
      <c r="DD561" s="2">
        <v>423.08179999999999</v>
      </c>
    </row>
    <row r="562" spans="1:108" ht="15" customHeight="1" x14ac:dyDescent="0.2">
      <c r="A562" s="1">
        <f t="shared" si="8"/>
        <v>556</v>
      </c>
      <c r="B562" s="1" t="s">
        <v>1239</v>
      </c>
      <c r="C562" s="1" t="s">
        <v>1238</v>
      </c>
      <c r="D562" s="1" t="s">
        <v>12</v>
      </c>
      <c r="E562" s="1" t="s">
        <v>869</v>
      </c>
      <c r="F562" s="2">
        <v>11782.52</v>
      </c>
      <c r="G562" s="2">
        <v>11036.45</v>
      </c>
      <c r="H562" s="2">
        <v>99.567300000000003</v>
      </c>
      <c r="I562" s="2">
        <v>10988.7</v>
      </c>
      <c r="J562" s="3">
        <v>47.46</v>
      </c>
      <c r="K562" s="3">
        <v>0</v>
      </c>
      <c r="L562" s="2">
        <v>0.99030759999999995</v>
      </c>
      <c r="M562" s="2">
        <v>2.0016859999999999</v>
      </c>
      <c r="N562" s="2">
        <v>2.1070380000000002</v>
      </c>
      <c r="O562" s="2">
        <v>2.1070380000000002</v>
      </c>
      <c r="P562" s="2">
        <v>9.5638079999999999</v>
      </c>
      <c r="Q562" s="2">
        <v>5.947368</v>
      </c>
      <c r="R562" s="2">
        <v>4.3501370000000001</v>
      </c>
      <c r="S562" s="2">
        <v>4.4107799999999999</v>
      </c>
      <c r="T562" s="2">
        <v>4.2513449999999997</v>
      </c>
      <c r="U562" s="2">
        <v>3.7799360000000002</v>
      </c>
      <c r="V562" s="2">
        <v>3.0657130000000001</v>
      </c>
      <c r="W562" s="2">
        <v>3.0222069999999999</v>
      </c>
      <c r="X562" s="2">
        <v>2.4216380000000002</v>
      </c>
      <c r="Y562" s="2">
        <v>1.766195</v>
      </c>
      <c r="Z562" s="2">
        <v>1.323879</v>
      </c>
      <c r="AA562" s="2">
        <v>1.0349809999999999</v>
      </c>
      <c r="AB562" s="2">
        <v>3.9271820000000002</v>
      </c>
      <c r="AC562" s="2">
        <v>2.990548</v>
      </c>
      <c r="AD562" s="2">
        <v>2.4965470000000001</v>
      </c>
      <c r="AE562" s="2">
        <v>2.6738029999999999</v>
      </c>
      <c r="AF562" s="2">
        <v>14.20885</v>
      </c>
      <c r="AG562" s="2">
        <v>17.58436</v>
      </c>
      <c r="AH562" s="2">
        <v>13.52338</v>
      </c>
      <c r="AI562" s="2">
        <v>18.473780000000001</v>
      </c>
      <c r="AJ562" s="2">
        <v>21.318380000000001</v>
      </c>
      <c r="AK562" s="2">
        <v>15.716850000000001</v>
      </c>
      <c r="AL562" s="3">
        <v>0.2369107</v>
      </c>
      <c r="AM562" s="3">
        <v>0.18478059999999999</v>
      </c>
      <c r="AN562" s="2">
        <v>37.179490000000001</v>
      </c>
      <c r="AO562" s="2">
        <v>35.870989999999999</v>
      </c>
      <c r="AP562" s="2">
        <v>42.016309999999997</v>
      </c>
      <c r="AQ562" s="2">
        <v>41.870359999999998</v>
      </c>
      <c r="AR562" s="2">
        <v>1.5180290000000001</v>
      </c>
      <c r="AS562" s="2">
        <v>0.82898839999999996</v>
      </c>
      <c r="AT562" s="2">
        <v>0.53697399999999995</v>
      </c>
      <c r="AU562" s="2">
        <v>0.42178359999999998</v>
      </c>
      <c r="AV562" s="1" t="s">
        <v>5</v>
      </c>
      <c r="AW562" s="3">
        <v>1.25</v>
      </c>
      <c r="AX562" s="3">
        <v>62</v>
      </c>
      <c r="AY562" s="2">
        <v>30.636320000000001</v>
      </c>
      <c r="AZ562" s="2">
        <v>29.69708</v>
      </c>
      <c r="BA562" s="2">
        <v>23.3017</v>
      </c>
      <c r="BB562" s="2">
        <v>33.147089999999999</v>
      </c>
      <c r="BC562" s="2">
        <v>-6.4089960000000001</v>
      </c>
      <c r="BD562" s="3">
        <v>37.270000000000003</v>
      </c>
      <c r="BE562" s="2">
        <v>27.34102</v>
      </c>
      <c r="BF562" s="3">
        <v>63.3</v>
      </c>
      <c r="BG562" s="2">
        <v>-25.023700000000002</v>
      </c>
      <c r="BH562" s="2">
        <v>9.4487220000000001</v>
      </c>
      <c r="BI562" s="2">
        <v>11.007849999999999</v>
      </c>
      <c r="BJ562" s="2">
        <v>9.4049230000000001</v>
      </c>
      <c r="BK562" s="2">
        <v>9.9721960000000003</v>
      </c>
      <c r="BL562" s="2">
        <v>23</v>
      </c>
      <c r="BM562" s="2">
        <v>12</v>
      </c>
      <c r="BN562" s="4">
        <v>28</v>
      </c>
      <c r="BO562" s="4">
        <v>0</v>
      </c>
      <c r="BP562" s="4">
        <v>1</v>
      </c>
      <c r="BQ562" s="4">
        <v>25</v>
      </c>
      <c r="BR562" s="2">
        <v>0</v>
      </c>
      <c r="BS562" s="4">
        <v>22</v>
      </c>
      <c r="BT562" s="4">
        <v>0</v>
      </c>
      <c r="BU562" s="4">
        <v>28</v>
      </c>
      <c r="BV562" s="2">
        <v>78.571430000000007</v>
      </c>
      <c r="BW562" s="2">
        <v>30.313199999999998</v>
      </c>
      <c r="BX562" s="2">
        <v>248.2621</v>
      </c>
      <c r="BY562" s="3">
        <v>4.019895</v>
      </c>
      <c r="BZ562" s="3">
        <v>1.6192139999999999</v>
      </c>
      <c r="CA562" s="2">
        <v>3.1077499999999998</v>
      </c>
      <c r="CB562" s="3">
        <v>1.6192139999999999</v>
      </c>
      <c r="CC562" s="3">
        <v>9.0298809999999996</v>
      </c>
      <c r="CD562" s="3">
        <v>8.5971679999999999</v>
      </c>
      <c r="CE562" s="2">
        <v>-4.7920170000000004</v>
      </c>
      <c r="CF562" s="3">
        <v>3390.047</v>
      </c>
      <c r="CG562" s="3">
        <v>3216.181</v>
      </c>
      <c r="CH562" s="2">
        <v>-5.1286990000000001</v>
      </c>
      <c r="CI562" s="3">
        <v>67.590909999999994</v>
      </c>
      <c r="CJ562" s="2">
        <v>-8.2716940000000001</v>
      </c>
      <c r="CK562" s="3">
        <v>11804.79</v>
      </c>
      <c r="CL562" s="3">
        <v>11732.69</v>
      </c>
      <c r="CM562" s="2">
        <v>-0.61084629999999995</v>
      </c>
      <c r="CN562" s="3">
        <v>50.008420000000001</v>
      </c>
      <c r="CO562" s="3">
        <v>49.265099999999997</v>
      </c>
      <c r="CP562" s="3">
        <v>48.836150000000004</v>
      </c>
      <c r="CQ562" s="2">
        <v>-5.0959770000000004</v>
      </c>
      <c r="CR562" s="2">
        <v>-3.6640519999999999</v>
      </c>
      <c r="CS562" s="2">
        <v>-2.8178869999999998</v>
      </c>
      <c r="CT562" s="2">
        <v>-1.4863850000000001</v>
      </c>
      <c r="CU562" s="2">
        <v>156.70750000000001</v>
      </c>
      <c r="CV562" s="3">
        <v>1.330001</v>
      </c>
      <c r="CW562" s="2">
        <v>-25.77861</v>
      </c>
      <c r="CX562" s="2">
        <v>25.322600000000001</v>
      </c>
      <c r="CY562" s="2">
        <v>94.395679999999999</v>
      </c>
      <c r="CZ562" s="2">
        <v>3.1812839999999998</v>
      </c>
      <c r="DA562" s="5">
        <v>7.8979220000000003</v>
      </c>
      <c r="DB562" s="2">
        <v>5.70932</v>
      </c>
      <c r="DC562" s="2">
        <v>38.333849999999998</v>
      </c>
      <c r="DD562" s="2">
        <v>423.10910000000001</v>
      </c>
    </row>
    <row r="563" spans="1:108" ht="15" customHeight="1" x14ac:dyDescent="0.2">
      <c r="A563" s="1">
        <f t="shared" si="8"/>
        <v>557</v>
      </c>
      <c r="B563" s="1" t="s">
        <v>1241</v>
      </c>
      <c r="C563" s="1" t="s">
        <v>1240</v>
      </c>
      <c r="D563" s="1" t="s">
        <v>35</v>
      </c>
      <c r="E563" s="1" t="s">
        <v>36</v>
      </c>
      <c r="F563" s="2">
        <v>3389.884</v>
      </c>
      <c r="G563" s="2">
        <v>3175.2379999999998</v>
      </c>
      <c r="H563" s="2">
        <v>53.330800000000004</v>
      </c>
      <c r="I563" s="2">
        <v>1693.38</v>
      </c>
      <c r="J563" s="3">
        <v>30.53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 t="e">
        <v>#N/A</v>
      </c>
      <c r="Q563" s="2" t="e">
        <v>#N/A</v>
      </c>
      <c r="R563" s="2">
        <v>86.000010000000003</v>
      </c>
      <c r="S563" s="2">
        <v>58.39143</v>
      </c>
      <c r="T563" s="2" t="e">
        <v>#N/A</v>
      </c>
      <c r="U563" s="2" t="e">
        <v>#N/A</v>
      </c>
      <c r="V563" s="2">
        <v>61.062980000000003</v>
      </c>
      <c r="W563" s="2">
        <v>40.053809999999999</v>
      </c>
      <c r="X563" s="2">
        <v>2.933843</v>
      </c>
      <c r="Y563" s="2">
        <v>3.3200249999999998</v>
      </c>
      <c r="Z563" s="2">
        <v>3.3875220000000001</v>
      </c>
      <c r="AA563" s="2">
        <v>3.3841320000000001</v>
      </c>
      <c r="AB563" s="2" t="e">
        <v>#N/A</v>
      </c>
      <c r="AC563" s="2" t="e">
        <v>#N/A</v>
      </c>
      <c r="AD563" s="2">
        <v>57.107570000000003</v>
      </c>
      <c r="AE563" s="2">
        <v>53.59713</v>
      </c>
      <c r="AF563" s="2">
        <v>-0.65233180000000002</v>
      </c>
      <c r="AG563" s="2">
        <v>1.2398119999999999</v>
      </c>
      <c r="AH563" s="2">
        <v>1.5141770000000001</v>
      </c>
      <c r="AI563" s="2">
        <v>-0.63898350000000004</v>
      </c>
      <c r="AJ563" s="2">
        <v>1.1998420000000001</v>
      </c>
      <c r="AK563" s="2">
        <v>1.433073</v>
      </c>
      <c r="AL563" s="3" t="e">
        <v>#N/A</v>
      </c>
      <c r="AM563" s="3">
        <v>0.53488570000000002</v>
      </c>
      <c r="AN563" s="2">
        <v>-4.5796279999999996</v>
      </c>
      <c r="AO563" s="2">
        <v>-0.17107069999999999</v>
      </c>
      <c r="AP563" s="2">
        <v>11.138809999999999</v>
      </c>
      <c r="AQ563" s="2">
        <v>13.69341</v>
      </c>
      <c r="AR563" s="2">
        <v>7.0175409999999996</v>
      </c>
      <c r="AS563" s="2">
        <v>100.4569</v>
      </c>
      <c r="AT563" s="2">
        <v>-2.0341800000000001</v>
      </c>
      <c r="AU563" s="2">
        <v>-2.2668330000000001</v>
      </c>
      <c r="AV563" s="1" t="s">
        <v>5</v>
      </c>
      <c r="AW563" s="3">
        <v>1.34375</v>
      </c>
      <c r="AX563" s="3">
        <v>35</v>
      </c>
      <c r="AY563" s="2">
        <v>14.64133</v>
      </c>
      <c r="AZ563" s="2">
        <v>-1.739941</v>
      </c>
      <c r="BA563" s="2">
        <v>163.28190000000001</v>
      </c>
      <c r="BB563" s="2">
        <v>-27.977989999999998</v>
      </c>
      <c r="BC563" s="2">
        <v>15.46899</v>
      </c>
      <c r="BD563" s="3">
        <v>22.97</v>
      </c>
      <c r="BE563" s="2">
        <v>32.912509999999997</v>
      </c>
      <c r="BF563" s="3">
        <v>55.4</v>
      </c>
      <c r="BG563" s="2">
        <v>-44.8917</v>
      </c>
      <c r="BH563" s="2" t="e">
        <v>#N/A</v>
      </c>
      <c r="BI563" s="2" t="e">
        <v>#N/A</v>
      </c>
      <c r="BJ563" s="2">
        <v>0</v>
      </c>
      <c r="BK563" s="2">
        <v>0</v>
      </c>
      <c r="BL563" s="2">
        <v>15</v>
      </c>
      <c r="BM563" s="2">
        <v>12</v>
      </c>
      <c r="BN563" s="4">
        <v>16</v>
      </c>
      <c r="BO563" s="4">
        <v>1</v>
      </c>
      <c r="BP563" s="4">
        <v>0</v>
      </c>
      <c r="BQ563" s="4">
        <v>15</v>
      </c>
      <c r="BR563" s="2">
        <v>6.25</v>
      </c>
      <c r="BS563" s="4">
        <v>11</v>
      </c>
      <c r="BT563" s="4">
        <v>0</v>
      </c>
      <c r="BU563" s="4">
        <v>16</v>
      </c>
      <c r="BV563" s="2">
        <v>68.75</v>
      </c>
      <c r="BW563" s="2">
        <v>9.4782200000000003</v>
      </c>
      <c r="BX563" s="2">
        <v>111.03449999999999</v>
      </c>
      <c r="BY563" s="3">
        <v>0.79255500000000001</v>
      </c>
      <c r="BZ563" s="3">
        <v>0.71379150000000002</v>
      </c>
      <c r="CA563" s="2">
        <v>0.35809600000000003</v>
      </c>
      <c r="CB563" s="3">
        <v>0.71379150000000002</v>
      </c>
      <c r="CC563" s="3">
        <v>-0.17545839999999999</v>
      </c>
      <c r="CD563" s="3">
        <v>-0.1595018</v>
      </c>
      <c r="CE563" s="2">
        <v>-9.0942089999999993</v>
      </c>
      <c r="CF563" s="3">
        <v>-12.863329999999999</v>
      </c>
      <c r="CG563" s="3">
        <v>-7.3948910000000003</v>
      </c>
      <c r="CH563" s="2">
        <v>-42.511859999999999</v>
      </c>
      <c r="CI563" s="3">
        <v>40.666670000000003</v>
      </c>
      <c r="CJ563" s="2">
        <v>-13.934430000000001</v>
      </c>
      <c r="CK563" s="3">
        <v>402.58710000000002</v>
      </c>
      <c r="CL563" s="3">
        <v>403.7029</v>
      </c>
      <c r="CM563" s="2">
        <v>0.2771497</v>
      </c>
      <c r="CN563" s="3">
        <v>30.647690000000001</v>
      </c>
      <c r="CO563" s="3">
        <v>27.08343</v>
      </c>
      <c r="CP563" s="3">
        <v>28.298660000000002</v>
      </c>
      <c r="CQ563" s="2">
        <v>-0.38400889999999999</v>
      </c>
      <c r="CR563" s="2">
        <v>12.72575</v>
      </c>
      <c r="CS563" s="2">
        <v>7.8849790000000004</v>
      </c>
      <c r="CT563" s="2">
        <v>-11.629770000000001</v>
      </c>
      <c r="CU563" s="2">
        <v>16.584199999999999</v>
      </c>
      <c r="CV563" s="3">
        <v>0.4892262</v>
      </c>
      <c r="CW563" s="2">
        <v>56.342770000000002</v>
      </c>
      <c r="CX563" s="2">
        <v>1.8036430000000001</v>
      </c>
      <c r="CY563" s="2" t="e">
        <v>#N/A</v>
      </c>
      <c r="CZ563" s="2">
        <v>5.6442839999999999</v>
      </c>
      <c r="DA563" s="5">
        <v>6.2671039999999998</v>
      </c>
      <c r="DB563" s="2">
        <v>5.3709239999999996</v>
      </c>
      <c r="DC563" s="2">
        <v>16.685770000000002</v>
      </c>
      <c r="DD563" s="2">
        <v>423.39620000000002</v>
      </c>
    </row>
    <row r="564" spans="1:108" ht="15" customHeight="1" x14ac:dyDescent="0.2">
      <c r="A564" s="1">
        <f t="shared" si="8"/>
        <v>558</v>
      </c>
      <c r="B564" s="1" t="s">
        <v>1243</v>
      </c>
      <c r="C564" s="1" t="s">
        <v>1242</v>
      </c>
      <c r="D564" s="1" t="s">
        <v>12</v>
      </c>
      <c r="E564" s="1" t="s">
        <v>869</v>
      </c>
      <c r="F564" s="2">
        <v>139123.79999999999</v>
      </c>
      <c r="G564" s="2">
        <v>130314.6</v>
      </c>
      <c r="H564" s="2">
        <v>99.881100000000004</v>
      </c>
      <c r="I564" s="2">
        <v>130159.6</v>
      </c>
      <c r="J564" s="3">
        <v>111.65</v>
      </c>
      <c r="K564" s="3">
        <v>0</v>
      </c>
      <c r="L564" s="2">
        <v>4.0125390000000003</v>
      </c>
      <c r="M564" s="2">
        <v>2.339521</v>
      </c>
      <c r="N564" s="2">
        <v>2.0600990000000001</v>
      </c>
      <c r="O564" s="2">
        <v>3.0720999999999998</v>
      </c>
      <c r="P564" s="2">
        <v>8.2581360000000004</v>
      </c>
      <c r="Q564" s="2">
        <v>10.100390000000001</v>
      </c>
      <c r="R564" s="2">
        <v>10.379659999999999</v>
      </c>
      <c r="S564" s="2">
        <v>11.51031</v>
      </c>
      <c r="T564" s="2">
        <v>4.3113039999999998</v>
      </c>
      <c r="U564" s="2">
        <v>5.0252910000000002</v>
      </c>
      <c r="V564" s="2">
        <v>5.2130140000000003</v>
      </c>
      <c r="W564" s="2">
        <v>5.6608400000000003</v>
      </c>
      <c r="X564" s="2">
        <v>2.9579819999999999</v>
      </c>
      <c r="Y564" s="2">
        <v>2.56372</v>
      </c>
      <c r="Z564" s="2">
        <v>2.3044389999999999</v>
      </c>
      <c r="AA564" s="2">
        <v>2.1182210000000001</v>
      </c>
      <c r="AB564" s="2">
        <v>5.0044820000000003</v>
      </c>
      <c r="AC564" s="2">
        <v>5.7415570000000002</v>
      </c>
      <c r="AD564" s="2">
        <v>6.0548409999999997</v>
      </c>
      <c r="AE564" s="2">
        <v>6.2689500000000002</v>
      </c>
      <c r="AF564" s="2">
        <v>10.20717</v>
      </c>
      <c r="AG564" s="2">
        <v>9.1751229999999993</v>
      </c>
      <c r="AH564" s="2">
        <v>7.2226429999999997</v>
      </c>
      <c r="AI564" s="2">
        <v>10.696759999999999</v>
      </c>
      <c r="AJ564" s="2">
        <v>9.4215239999999998</v>
      </c>
      <c r="AK564" s="2">
        <v>7.3816240000000004</v>
      </c>
      <c r="AL564" s="3">
        <v>0.37926320000000002</v>
      </c>
      <c r="AM564" s="3">
        <v>0.3873125</v>
      </c>
      <c r="AN564" s="2">
        <v>44.598140000000001</v>
      </c>
      <c r="AO564" s="2">
        <v>42.767490000000002</v>
      </c>
      <c r="AP564" s="2">
        <v>41.831539999999997</v>
      </c>
      <c r="AQ564" s="2">
        <v>40.79569</v>
      </c>
      <c r="AR564" s="2">
        <v>0.2503107</v>
      </c>
      <c r="AS564" s="2">
        <v>0.2300034</v>
      </c>
      <c r="AT564" s="2">
        <v>0.13633580000000001</v>
      </c>
      <c r="AU564" s="2">
        <v>0.12191929999999999</v>
      </c>
      <c r="AV564" s="1" t="s">
        <v>5</v>
      </c>
      <c r="AW564" s="3">
        <v>1.35</v>
      </c>
      <c r="AX564" s="3">
        <v>140</v>
      </c>
      <c r="AY564" s="2">
        <v>25.391850000000002</v>
      </c>
      <c r="AZ564" s="2">
        <v>25.382390000000001</v>
      </c>
      <c r="BA564" s="2">
        <v>25</v>
      </c>
      <c r="BB564" s="2">
        <v>41.386400000000002</v>
      </c>
      <c r="BC564" s="2">
        <v>-5.3813510000000004</v>
      </c>
      <c r="BD564" s="3">
        <v>78.3</v>
      </c>
      <c r="BE564" s="2">
        <v>42.592590000000001</v>
      </c>
      <c r="BF564" s="3">
        <v>138.49</v>
      </c>
      <c r="BG564" s="2">
        <v>-19.380459999999999</v>
      </c>
      <c r="BH564" s="2">
        <v>30.23668</v>
      </c>
      <c r="BI564" s="2">
        <v>28.412569999999999</v>
      </c>
      <c r="BJ564" s="2">
        <v>28.042290000000001</v>
      </c>
      <c r="BK564" s="2">
        <v>32.689819999999997</v>
      </c>
      <c r="BL564" s="2">
        <v>26</v>
      </c>
      <c r="BM564" s="2">
        <v>19</v>
      </c>
      <c r="BN564" s="4">
        <v>30</v>
      </c>
      <c r="BO564" s="4">
        <v>0</v>
      </c>
      <c r="BP564" s="4">
        <v>5</v>
      </c>
      <c r="BQ564" s="4">
        <v>27</v>
      </c>
      <c r="BR564" s="2">
        <v>0</v>
      </c>
      <c r="BS564" s="4">
        <v>22</v>
      </c>
      <c r="BT564" s="4">
        <v>2</v>
      </c>
      <c r="BU564" s="4">
        <v>30</v>
      </c>
      <c r="BV564" s="2">
        <v>73.333340000000007</v>
      </c>
      <c r="BW564" s="2">
        <v>15.600199999999999</v>
      </c>
      <c r="BX564" s="2">
        <v>1246.0709999999999</v>
      </c>
      <c r="BY564" s="3">
        <v>7.2059069999999998</v>
      </c>
      <c r="BZ564" s="3">
        <v>0.57829019999999998</v>
      </c>
      <c r="CA564" s="2">
        <v>1.4087000000000001</v>
      </c>
      <c r="CB564" s="3">
        <v>0.57829019999999998</v>
      </c>
      <c r="CC564" s="3">
        <v>13.21679</v>
      </c>
      <c r="CD564" s="3">
        <v>11.24648</v>
      </c>
      <c r="CE564" s="2">
        <v>-14.907640000000001</v>
      </c>
      <c r="CF564" s="3">
        <v>24929.02</v>
      </c>
      <c r="CG564" s="3">
        <v>21451.96</v>
      </c>
      <c r="CH564" s="2">
        <v>-13.94781</v>
      </c>
      <c r="CI564" s="3">
        <v>138.07689999999999</v>
      </c>
      <c r="CJ564" s="2">
        <v>1.3927579999999999</v>
      </c>
      <c r="CK564" s="3">
        <v>69128.91</v>
      </c>
      <c r="CL564" s="3">
        <v>68326.5</v>
      </c>
      <c r="CM564" s="2">
        <v>-1.1607529999999999</v>
      </c>
      <c r="CN564" s="3">
        <v>110.7672</v>
      </c>
      <c r="CO564" s="3">
        <v>115.87139999999999</v>
      </c>
      <c r="CP564" s="3">
        <v>116.9789</v>
      </c>
      <c r="CQ564" s="2">
        <v>0.79696180000000005</v>
      </c>
      <c r="CR564" s="2">
        <v>-3.6431610000000001</v>
      </c>
      <c r="CS564" s="2">
        <v>-4.5553980000000003</v>
      </c>
      <c r="CT564" s="2">
        <v>4.6079990000000004</v>
      </c>
      <c r="CU564" s="2">
        <v>680.38589999999999</v>
      </c>
      <c r="CV564" s="3">
        <v>0.4890506</v>
      </c>
      <c r="CW564" s="2">
        <v>-0.45241700000000001</v>
      </c>
      <c r="CX564" s="2">
        <v>5.8541540000000003</v>
      </c>
      <c r="CY564" s="2">
        <v>-4.5976239999999997</v>
      </c>
      <c r="CZ564" s="2">
        <v>0.87964469999999995</v>
      </c>
      <c r="DA564" s="5">
        <v>10.961</v>
      </c>
      <c r="DB564" s="2">
        <v>16.04421</v>
      </c>
      <c r="DC564" s="2">
        <v>-31.682539999999999</v>
      </c>
      <c r="DD564" s="2">
        <v>423.91820000000001</v>
      </c>
    </row>
    <row r="565" spans="1:108" ht="15" customHeight="1" x14ac:dyDescent="0.2">
      <c r="A565" s="1">
        <f t="shared" si="8"/>
        <v>559</v>
      </c>
      <c r="B565" s="1" t="s">
        <v>1245</v>
      </c>
      <c r="C565" s="1" t="s">
        <v>1244</v>
      </c>
      <c r="D565" s="1" t="s">
        <v>8</v>
      </c>
      <c r="E565" s="1" t="s">
        <v>98</v>
      </c>
      <c r="F565" s="2">
        <v>5027.3360000000002</v>
      </c>
      <c r="G565" s="2">
        <v>4709.0069999999996</v>
      </c>
      <c r="H565" s="2">
        <v>99.459900000000005</v>
      </c>
      <c r="I565" s="2">
        <v>4683.5739999999996</v>
      </c>
      <c r="J565" s="3">
        <v>137.22999999999999</v>
      </c>
      <c r="K565" s="3">
        <v>0</v>
      </c>
      <c r="L565" s="2">
        <v>0</v>
      </c>
      <c r="M565" s="2">
        <v>0</v>
      </c>
      <c r="N565" s="2">
        <v>0</v>
      </c>
      <c r="O565" s="2">
        <v>0</v>
      </c>
      <c r="P565" s="2">
        <v>48.320419999999999</v>
      </c>
      <c r="Q565" s="2">
        <v>30.42793</v>
      </c>
      <c r="R565" s="2">
        <v>19.534520000000001</v>
      </c>
      <c r="S565" s="2">
        <v>13.207890000000001</v>
      </c>
      <c r="T565" s="2">
        <v>30.474930000000001</v>
      </c>
      <c r="U565" s="2">
        <v>16.700240000000001</v>
      </c>
      <c r="V565" s="2">
        <v>11.866239999999999</v>
      </c>
      <c r="W565" s="2">
        <v>8.3698090000000001</v>
      </c>
      <c r="X565" s="2">
        <v>3.17624</v>
      </c>
      <c r="Y565" s="2" t="e">
        <v>#N/A</v>
      </c>
      <c r="Z565" s="2" t="e">
        <v>#N/A</v>
      </c>
      <c r="AA565" s="2" t="e">
        <v>#N/A</v>
      </c>
      <c r="AB565" s="2">
        <v>33.967820000000003</v>
      </c>
      <c r="AC565" s="2">
        <v>24.24558</v>
      </c>
      <c r="AD565" s="2">
        <v>16.593710000000002</v>
      </c>
      <c r="AE565" s="2">
        <v>10.4099</v>
      </c>
      <c r="AF565" s="2">
        <v>2.4598469999999999</v>
      </c>
      <c r="AG565" s="2">
        <v>4.7090500000000004</v>
      </c>
      <c r="AH565" s="2">
        <v>8.0209709999999994</v>
      </c>
      <c r="AI565" s="2">
        <v>2.7611539999999999</v>
      </c>
      <c r="AJ565" s="2">
        <v>5.0211480000000002</v>
      </c>
      <c r="AK565" s="2">
        <v>7.9174639999999998</v>
      </c>
      <c r="AL565" s="3">
        <v>0.78538830000000004</v>
      </c>
      <c r="AM565" s="3">
        <v>0.55286100000000005</v>
      </c>
      <c r="AN565" s="2">
        <v>16.278359999999999</v>
      </c>
      <c r="AO565" s="2">
        <v>17.349350000000001</v>
      </c>
      <c r="AP565" s="2">
        <v>21.349319999999999</v>
      </c>
      <c r="AQ565" s="2">
        <v>23.052099999999999</v>
      </c>
      <c r="AR565" s="2">
        <v>3.4219110000000001</v>
      </c>
      <c r="AS565" s="2">
        <v>2.1260330000000001</v>
      </c>
      <c r="AT565" s="2">
        <v>0.73756809999999995</v>
      </c>
      <c r="AU565" s="2">
        <v>-0.1094215</v>
      </c>
      <c r="AV565" s="1" t="s">
        <v>5</v>
      </c>
      <c r="AW565" s="3">
        <v>1.25</v>
      </c>
      <c r="AX565" s="3">
        <v>200</v>
      </c>
      <c r="AY565" s="2">
        <v>45.740729999999999</v>
      </c>
      <c r="AZ565" s="2" t="e">
        <v>#N/A</v>
      </c>
      <c r="BA565" s="2">
        <v>38.373199999999997</v>
      </c>
      <c r="BB565" s="2">
        <v>27.951750000000001</v>
      </c>
      <c r="BC565" s="2">
        <v>19.09224</v>
      </c>
      <c r="BD565" s="3">
        <v>107.68</v>
      </c>
      <c r="BE565" s="2">
        <v>27.442419999999998</v>
      </c>
      <c r="BF565" s="3">
        <v>242.58500000000001</v>
      </c>
      <c r="BG565" s="2">
        <v>-43.430149999999998</v>
      </c>
      <c r="BH565" s="2">
        <v>0</v>
      </c>
      <c r="BI565" s="2">
        <v>0</v>
      </c>
      <c r="BJ565" s="2">
        <v>0</v>
      </c>
      <c r="BK565" s="2">
        <v>0</v>
      </c>
      <c r="BL565" s="2">
        <v>14</v>
      </c>
      <c r="BM565" s="2">
        <v>12</v>
      </c>
      <c r="BN565" s="4">
        <v>16</v>
      </c>
      <c r="BO565" s="4">
        <v>1</v>
      </c>
      <c r="BP565" s="4">
        <v>3</v>
      </c>
      <c r="BQ565" s="4">
        <v>15</v>
      </c>
      <c r="BR565" s="2">
        <v>5.2631579999999998</v>
      </c>
      <c r="BS565" s="4">
        <v>12</v>
      </c>
      <c r="BT565" s="4">
        <v>0</v>
      </c>
      <c r="BU565" s="4">
        <v>16</v>
      </c>
      <c r="BV565" s="2">
        <v>75</v>
      </c>
      <c r="BW565" s="2">
        <v>17.946999999999999</v>
      </c>
      <c r="BX565" s="2">
        <v>36.63438</v>
      </c>
      <c r="BY565" s="3">
        <v>0.6010702</v>
      </c>
      <c r="BZ565" s="3">
        <v>1.640727</v>
      </c>
      <c r="CA565" s="2">
        <v>1.5400199999999999</v>
      </c>
      <c r="CB565" s="3">
        <v>1.640727</v>
      </c>
      <c r="CC565" s="3">
        <v>4.6646669999999997</v>
      </c>
      <c r="CD565" s="3">
        <v>4.5534090000000003</v>
      </c>
      <c r="CE565" s="2">
        <v>-2.3851100000000001</v>
      </c>
      <c r="CF565" s="3">
        <v>198.57579999999999</v>
      </c>
      <c r="CG565" s="3">
        <v>194.3817</v>
      </c>
      <c r="CH565" s="2">
        <v>-2.112079</v>
      </c>
      <c r="CI565" s="3">
        <v>226.13329999999999</v>
      </c>
      <c r="CJ565" s="2">
        <v>-11.5566</v>
      </c>
      <c r="CK565" s="3">
        <v>1672.3530000000001</v>
      </c>
      <c r="CL565" s="3">
        <v>1664.5260000000001</v>
      </c>
      <c r="CM565" s="2">
        <v>-0.4680395</v>
      </c>
      <c r="CN565" s="3">
        <v>165.06909999999999</v>
      </c>
      <c r="CO565" s="3">
        <v>124.80880000000001</v>
      </c>
      <c r="CP565" s="3">
        <v>132.25110000000001</v>
      </c>
      <c r="CQ565" s="2">
        <v>-16.86514</v>
      </c>
      <c r="CR565" s="2">
        <v>9.9521639999999998</v>
      </c>
      <c r="CS565" s="2">
        <v>3.7647010000000001</v>
      </c>
      <c r="CT565" s="2">
        <v>-24.389970000000002</v>
      </c>
      <c r="CU565" s="2">
        <v>108.8098</v>
      </c>
      <c r="CV565" s="3">
        <v>2.1643629999999998</v>
      </c>
      <c r="CW565" s="2">
        <v>14.099159999999999</v>
      </c>
      <c r="CX565" s="2">
        <v>-8.0872600000000006</v>
      </c>
      <c r="CY565" s="2">
        <v>-21.796330000000001</v>
      </c>
      <c r="CZ565" s="2">
        <v>16.143650000000001</v>
      </c>
      <c r="DA565" s="5">
        <v>5.9141260000000004</v>
      </c>
      <c r="DB565" s="2">
        <v>4.9967449999999998</v>
      </c>
      <c r="DC565" s="2">
        <v>18.359570000000001</v>
      </c>
      <c r="DD565" s="2">
        <v>424</v>
      </c>
    </row>
    <row r="566" spans="1:108" ht="15" customHeight="1" x14ac:dyDescent="0.2">
      <c r="A566" s="1">
        <f t="shared" si="8"/>
        <v>560</v>
      </c>
      <c r="B566" s="1" t="s">
        <v>1247</v>
      </c>
      <c r="C566" s="1" t="s">
        <v>1246</v>
      </c>
      <c r="D566" s="1" t="s">
        <v>28</v>
      </c>
      <c r="E566" s="1" t="s">
        <v>29</v>
      </c>
      <c r="F566" s="2">
        <v>161757.79999999999</v>
      </c>
      <c r="G566" s="2">
        <v>151515.29999999999</v>
      </c>
      <c r="H566" s="2">
        <v>99.842600000000004</v>
      </c>
      <c r="I566" s="2">
        <v>151276.79999999999</v>
      </c>
      <c r="J566" s="3">
        <v>178.5</v>
      </c>
      <c r="K566" s="3">
        <v>0</v>
      </c>
      <c r="L566" s="2">
        <v>2.6274510000000002</v>
      </c>
      <c r="M566" s="2">
        <v>2.8459379999999999</v>
      </c>
      <c r="N566" s="2">
        <v>3.0644260000000001</v>
      </c>
      <c r="O566" s="2">
        <v>3.3193199999999998</v>
      </c>
      <c r="P566" s="2">
        <v>18.969180000000001</v>
      </c>
      <c r="Q566" s="2">
        <v>23.642379999999999</v>
      </c>
      <c r="R566" s="2">
        <v>21.326160000000002</v>
      </c>
      <c r="S566" s="2">
        <v>20.68366</v>
      </c>
      <c r="T566" s="2">
        <v>13.21472</v>
      </c>
      <c r="U566" s="2">
        <v>17.075559999999999</v>
      </c>
      <c r="V566" s="2">
        <v>15.430289999999999</v>
      </c>
      <c r="W566" s="2">
        <v>14.318989999999999</v>
      </c>
      <c r="X566" s="2">
        <v>11.22289</v>
      </c>
      <c r="Y566" s="2">
        <v>10.081899999999999</v>
      </c>
      <c r="Z566" s="2">
        <v>9.1397849999999998</v>
      </c>
      <c r="AA566" s="2">
        <v>8.6945929999999993</v>
      </c>
      <c r="AB566" s="2">
        <v>18.94905</v>
      </c>
      <c r="AC566" s="2">
        <v>19.009170000000001</v>
      </c>
      <c r="AD566" s="2">
        <v>16.903410000000001</v>
      </c>
      <c r="AE566" s="2">
        <v>14.639200000000001</v>
      </c>
      <c r="AF566" s="2">
        <v>2.7063999999999999</v>
      </c>
      <c r="AG566" s="2">
        <v>3.6335869999999999</v>
      </c>
      <c r="AH566" s="2">
        <v>4.194617</v>
      </c>
      <c r="AI566" s="2">
        <v>2.726645</v>
      </c>
      <c r="AJ566" s="2">
        <v>3.6802920000000001</v>
      </c>
      <c r="AK566" s="2">
        <v>4.2704659999999999</v>
      </c>
      <c r="AL566" s="3">
        <v>2.9136139999999999</v>
      </c>
      <c r="AM566" s="3">
        <v>2.6187140000000002</v>
      </c>
      <c r="AN566" s="2">
        <v>56.530859999999997</v>
      </c>
      <c r="AO566" s="2">
        <v>52.590809999999998</v>
      </c>
      <c r="AP566" s="2">
        <v>54.65654</v>
      </c>
      <c r="AQ566" s="2">
        <v>56.424469999999999</v>
      </c>
      <c r="AR566" s="2">
        <v>-2.9323439999999999E-2</v>
      </c>
      <c r="AS566" s="2">
        <v>0.12678229999999999</v>
      </c>
      <c r="AT566" s="2">
        <v>0.19581879999999999</v>
      </c>
      <c r="AU566" s="2">
        <v>0.25432569999999999</v>
      </c>
      <c r="AV566" s="1" t="s">
        <v>59</v>
      </c>
      <c r="AW566" s="3">
        <v>1.796875</v>
      </c>
      <c r="AX566" s="3">
        <v>185</v>
      </c>
      <c r="AY566" s="2">
        <v>3.6414620000000002</v>
      </c>
      <c r="AZ566" s="2">
        <v>42.643320000000003</v>
      </c>
      <c r="BA566" s="2">
        <v>10</v>
      </c>
      <c r="BB566" s="2">
        <v>21.99165</v>
      </c>
      <c r="BC566" s="2">
        <v>8.0377690000000008</v>
      </c>
      <c r="BD566" s="3">
        <v>144.4589</v>
      </c>
      <c r="BE566" s="2">
        <v>23.56457</v>
      </c>
      <c r="BF566" s="3">
        <v>191.34</v>
      </c>
      <c r="BG566" s="2">
        <v>-6.7105649999999999</v>
      </c>
      <c r="BH566" s="2">
        <v>49.819929999999999</v>
      </c>
      <c r="BI566" s="2">
        <v>67.684479999999994</v>
      </c>
      <c r="BJ566" s="2">
        <v>64.545270000000002</v>
      </c>
      <c r="BK566" s="2">
        <v>60.350360000000002</v>
      </c>
      <c r="BL566" s="2">
        <v>27</v>
      </c>
      <c r="BM566" s="2">
        <v>25</v>
      </c>
      <c r="BN566" s="4">
        <v>32</v>
      </c>
      <c r="BO566" s="4">
        <v>0</v>
      </c>
      <c r="BP566" s="4">
        <v>1</v>
      </c>
      <c r="BQ566" s="4">
        <v>32</v>
      </c>
      <c r="BR566" s="2">
        <v>0</v>
      </c>
      <c r="BS566" s="4">
        <v>10</v>
      </c>
      <c r="BT566" s="4">
        <v>3</v>
      </c>
      <c r="BU566" s="4">
        <v>32</v>
      </c>
      <c r="BV566" s="2">
        <v>31.25</v>
      </c>
      <c r="BW566" s="2">
        <v>7.3504199999999997</v>
      </c>
      <c r="BX566" s="2">
        <v>906.20579999999995</v>
      </c>
      <c r="BY566" s="3">
        <v>5.5034929999999997</v>
      </c>
      <c r="BZ566" s="3">
        <v>0.60731159999999995</v>
      </c>
      <c r="CA566" s="2">
        <v>0.95438800000000001</v>
      </c>
      <c r="CB566" s="3">
        <v>0.60731159999999995</v>
      </c>
      <c r="CC566" s="3">
        <v>7.9045430000000003</v>
      </c>
      <c r="CD566" s="3">
        <v>7.5215009999999998</v>
      </c>
      <c r="CE566" s="2">
        <v>-4.8458519999999998</v>
      </c>
      <c r="CF566" s="3">
        <v>8571.3330000000005</v>
      </c>
      <c r="CG566" s="3">
        <v>8088.183</v>
      </c>
      <c r="CH566" s="2">
        <v>-5.6368109999999998</v>
      </c>
      <c r="CI566" s="3">
        <v>172.48150000000001</v>
      </c>
      <c r="CJ566" s="2">
        <v>7.2578909999999999</v>
      </c>
      <c r="CK566" s="3">
        <v>18410.29</v>
      </c>
      <c r="CL566" s="3">
        <v>18142.740000000002</v>
      </c>
      <c r="CM566" s="2">
        <v>-1.4532449999999999</v>
      </c>
      <c r="CN566" s="3">
        <v>167.9349</v>
      </c>
      <c r="CO566" s="3">
        <v>173.5504</v>
      </c>
      <c r="CP566" s="3">
        <v>177.32579999999999</v>
      </c>
      <c r="CQ566" s="2">
        <v>6.2912109999999997</v>
      </c>
      <c r="CR566" s="2">
        <v>2.8519749999999999</v>
      </c>
      <c r="CS566" s="2">
        <v>0.66218379999999999</v>
      </c>
      <c r="CT566" s="2">
        <v>3.3438680000000001</v>
      </c>
      <c r="CU566" s="2">
        <v>872.34360000000004</v>
      </c>
      <c r="CV566" s="3">
        <v>0.53929009999999999</v>
      </c>
      <c r="CW566" s="2">
        <v>7.8024560000000003</v>
      </c>
      <c r="CX566" s="2">
        <v>1.2097720000000001</v>
      </c>
      <c r="CY566" s="2">
        <v>0.3474796</v>
      </c>
      <c r="CZ566" s="2">
        <v>1.9234720000000001</v>
      </c>
      <c r="DA566" s="5">
        <v>17.430620000000001</v>
      </c>
      <c r="DB566" s="2">
        <v>20.713090000000001</v>
      </c>
      <c r="DC566" s="2">
        <v>-15.84732</v>
      </c>
      <c r="DD566" s="2">
        <v>425.47269999999997</v>
      </c>
    </row>
    <row r="567" spans="1:108" ht="15" customHeight="1" x14ac:dyDescent="0.2">
      <c r="A567" s="1">
        <f t="shared" si="8"/>
        <v>561</v>
      </c>
      <c r="B567" s="1" t="s">
        <v>1249</v>
      </c>
      <c r="C567" s="1" t="s">
        <v>1248</v>
      </c>
      <c r="D567" s="1" t="s">
        <v>16</v>
      </c>
      <c r="E567" s="1" t="s">
        <v>109</v>
      </c>
      <c r="F567" s="2">
        <v>126764.5</v>
      </c>
      <c r="G567" s="2">
        <v>118737.8</v>
      </c>
      <c r="H567" s="2">
        <v>99.471299999999999</v>
      </c>
      <c r="I567" s="2">
        <v>118110</v>
      </c>
      <c r="J567" s="3">
        <v>374.34</v>
      </c>
      <c r="K567" s="3">
        <v>0</v>
      </c>
      <c r="L567" s="2">
        <v>2.4042309999999998</v>
      </c>
      <c r="M567" s="2">
        <v>2.8049369999999998</v>
      </c>
      <c r="N567" s="2">
        <v>2.9385050000000001</v>
      </c>
      <c r="O567" s="2">
        <v>2.9385050000000001</v>
      </c>
      <c r="P567" s="2">
        <v>12.45309</v>
      </c>
      <c r="Q567" s="2">
        <v>10.888310000000001</v>
      </c>
      <c r="R567" s="2">
        <v>9.1302439999999994</v>
      </c>
      <c r="S567" s="2">
        <v>8.556343</v>
      </c>
      <c r="T567" s="2" t="e">
        <v>#N/A</v>
      </c>
      <c r="U567" s="2" t="e">
        <v>#N/A</v>
      </c>
      <c r="V567" s="2" t="e">
        <v>#N/A</v>
      </c>
      <c r="W567" s="2" t="e">
        <v>#N/A</v>
      </c>
      <c r="X567" s="2">
        <v>1.2332069999999999</v>
      </c>
      <c r="Y567" s="2">
        <v>1.1526670000000001</v>
      </c>
      <c r="Z567" s="2">
        <v>1.0555639999999999</v>
      </c>
      <c r="AA567" s="2">
        <v>0.9723117</v>
      </c>
      <c r="AB567" s="2" t="e">
        <v>#N/A</v>
      </c>
      <c r="AC567" s="2" t="e">
        <v>#N/A</v>
      </c>
      <c r="AD567" s="2" t="e">
        <v>#N/A</v>
      </c>
      <c r="AE567" s="2" t="e">
        <v>#N/A</v>
      </c>
      <c r="AF567" s="2" t="e">
        <v>#N/A</v>
      </c>
      <c r="AG567" s="2" t="e">
        <v>#N/A</v>
      </c>
      <c r="AH567" s="2" t="e">
        <v>#N/A</v>
      </c>
      <c r="AI567" s="2" t="e">
        <v>#N/A</v>
      </c>
      <c r="AJ567" s="2" t="e">
        <v>#N/A</v>
      </c>
      <c r="AK567" s="2" t="e">
        <v>#N/A</v>
      </c>
      <c r="AL567" s="3" t="e">
        <v>#N/A</v>
      </c>
      <c r="AM567" s="3" t="e">
        <v>#N/A</v>
      </c>
      <c r="AN567" s="2" t="e">
        <v>#N/A</v>
      </c>
      <c r="AO567" s="2" t="e">
        <v>#N/A</v>
      </c>
      <c r="AP567" s="2" t="e">
        <v>#N/A</v>
      </c>
      <c r="AQ567" s="2" t="e">
        <v>#N/A</v>
      </c>
      <c r="AR567" s="2" t="e">
        <v>#N/A</v>
      </c>
      <c r="AS567" s="2" t="e">
        <v>#N/A</v>
      </c>
      <c r="AT567" s="2" t="e">
        <v>#N/A</v>
      </c>
      <c r="AU567" s="2" t="e">
        <v>#N/A</v>
      </c>
      <c r="AV567" s="1" t="s">
        <v>5</v>
      </c>
      <c r="AW567" s="3">
        <v>1.48</v>
      </c>
      <c r="AX567" s="3">
        <v>400</v>
      </c>
      <c r="AY567" s="2">
        <v>6.8547370000000001</v>
      </c>
      <c r="AZ567" s="2">
        <v>10.58628</v>
      </c>
      <c r="BA567" s="2">
        <v>-4.0703139999999998</v>
      </c>
      <c r="BB567" s="2">
        <v>16.81024</v>
      </c>
      <c r="BC567" s="2">
        <v>9.0162519999999997</v>
      </c>
      <c r="BD567" s="3">
        <v>277.83999999999997</v>
      </c>
      <c r="BE567" s="2">
        <v>34.732219999999998</v>
      </c>
      <c r="BF567" s="3">
        <v>389.57810000000001</v>
      </c>
      <c r="BG567" s="2">
        <v>-3.9114360000000001</v>
      </c>
      <c r="BH567" s="2">
        <v>30.051010000000002</v>
      </c>
      <c r="BI567" s="2">
        <v>30.393329999999999</v>
      </c>
      <c r="BJ567" s="2">
        <v>27.136369999999999</v>
      </c>
      <c r="BK567" s="2">
        <v>25.844670000000001</v>
      </c>
      <c r="BL567" s="2">
        <v>23</v>
      </c>
      <c r="BM567" s="2">
        <v>5</v>
      </c>
      <c r="BN567" s="4">
        <v>25</v>
      </c>
      <c r="BO567" s="4">
        <v>0</v>
      </c>
      <c r="BP567" s="4">
        <v>3</v>
      </c>
      <c r="BQ567" s="4">
        <v>22</v>
      </c>
      <c r="BR567" s="2">
        <v>0</v>
      </c>
      <c r="BS567" s="4">
        <v>14</v>
      </c>
      <c r="BT567" s="4">
        <v>1</v>
      </c>
      <c r="BU567" s="4">
        <v>25</v>
      </c>
      <c r="BV567" s="2">
        <v>56</v>
      </c>
      <c r="BW567" s="2">
        <v>10.3299</v>
      </c>
      <c r="BX567" s="2">
        <v>338.63459999999998</v>
      </c>
      <c r="BY567" s="3">
        <v>2.4441259999999998</v>
      </c>
      <c r="BZ567" s="3">
        <v>0.72175909999999999</v>
      </c>
      <c r="CA567" s="2">
        <v>1.44577</v>
      </c>
      <c r="CB567" s="3">
        <v>0.72175909999999999</v>
      </c>
      <c r="CC567" s="3">
        <v>37.98518</v>
      </c>
      <c r="CD567" s="3">
        <v>34.300289999999997</v>
      </c>
      <c r="CE567" s="2">
        <v>-9.7008759999999992</v>
      </c>
      <c r="CF567" s="3">
        <v>18265.84</v>
      </c>
      <c r="CG567" s="3">
        <v>17625.97</v>
      </c>
      <c r="CH567" s="2">
        <v>-3.503072</v>
      </c>
      <c r="CI567" s="3">
        <v>388.375</v>
      </c>
      <c r="CJ567" s="2">
        <v>2.9932379999999998</v>
      </c>
      <c r="CK567" s="3">
        <v>50415.93</v>
      </c>
      <c r="CL567" s="3">
        <v>50230.55</v>
      </c>
      <c r="CM567" s="2">
        <v>-0.3677011</v>
      </c>
      <c r="CN567" s="3">
        <v>334.22910000000002</v>
      </c>
      <c r="CO567" s="3">
        <v>356.63679999999999</v>
      </c>
      <c r="CP567" s="3">
        <v>362.99619999999999</v>
      </c>
      <c r="CQ567" s="2">
        <v>12.00103</v>
      </c>
      <c r="CR567" s="2">
        <v>4.9639230000000003</v>
      </c>
      <c r="CS567" s="2">
        <v>3.1250599999999999</v>
      </c>
      <c r="CT567" s="2">
        <v>6.704307</v>
      </c>
      <c r="CU567" s="2">
        <v>877.47019999999998</v>
      </c>
      <c r="CV567" s="3">
        <v>0.69220519999999996</v>
      </c>
      <c r="CW567" s="2">
        <v>-40.326619999999998</v>
      </c>
      <c r="CX567" s="2">
        <v>-1.50918</v>
      </c>
      <c r="CY567" s="2">
        <v>6.0251190000000001</v>
      </c>
      <c r="CZ567" s="2">
        <v>1.1624239999999999</v>
      </c>
      <c r="DA567" s="5">
        <v>3.9363700000000001</v>
      </c>
      <c r="DB567" s="2">
        <v>5.7119099999999996</v>
      </c>
      <c r="DC567" s="2">
        <v>-31.084869999999999</v>
      </c>
      <c r="DD567" s="2">
        <v>425.53640000000001</v>
      </c>
    </row>
    <row r="568" spans="1:108" ht="15" customHeight="1" x14ac:dyDescent="0.2">
      <c r="A568" s="1">
        <f t="shared" si="8"/>
        <v>562</v>
      </c>
      <c r="B568" s="1" t="s">
        <v>1251</v>
      </c>
      <c r="C568" s="1" t="s">
        <v>1250</v>
      </c>
      <c r="D568" s="1" t="s">
        <v>157</v>
      </c>
      <c r="E568" s="1" t="s">
        <v>193</v>
      </c>
      <c r="F568" s="2">
        <v>11006.25</v>
      </c>
      <c r="G568" s="2">
        <v>10309.34</v>
      </c>
      <c r="H568" s="2">
        <v>99.622699999999995</v>
      </c>
      <c r="I568" s="2">
        <v>10270.44</v>
      </c>
      <c r="J568" s="3">
        <v>48.47</v>
      </c>
      <c r="K568" s="3">
        <v>0</v>
      </c>
      <c r="L568" s="2">
        <v>0</v>
      </c>
      <c r="M568" s="2">
        <v>0</v>
      </c>
      <c r="N568" s="2">
        <v>0</v>
      </c>
      <c r="O568" s="2">
        <v>0</v>
      </c>
      <c r="P568" s="2">
        <v>20.365549999999999</v>
      </c>
      <c r="Q568" s="2">
        <v>22.97157</v>
      </c>
      <c r="R568" s="2">
        <v>20.892240000000001</v>
      </c>
      <c r="S568" s="2">
        <v>18.841439999999999</v>
      </c>
      <c r="T568" s="2">
        <v>15.047029999999999</v>
      </c>
      <c r="U568" s="2">
        <v>15.409190000000001</v>
      </c>
      <c r="V568" s="2">
        <v>13.490220000000001</v>
      </c>
      <c r="W568" s="2">
        <v>11.61469</v>
      </c>
      <c r="X568" s="2">
        <v>3.2241629999999999</v>
      </c>
      <c r="Y568" s="2">
        <v>2.8748520000000002</v>
      </c>
      <c r="Z568" s="2">
        <v>2.5836890000000001</v>
      </c>
      <c r="AA568" s="2">
        <v>2.303801</v>
      </c>
      <c r="AB568" s="2">
        <v>15.595190000000001</v>
      </c>
      <c r="AC568" s="2">
        <v>17.439699999999998</v>
      </c>
      <c r="AD568" s="2">
        <v>16.471450000000001</v>
      </c>
      <c r="AE568" s="2">
        <v>14.732519999999999</v>
      </c>
      <c r="AF568" s="2">
        <v>4.2602700000000002</v>
      </c>
      <c r="AG568" s="2">
        <v>4.3803720000000004</v>
      </c>
      <c r="AH568" s="2">
        <v>5.3896610000000003</v>
      </c>
      <c r="AI568" s="2">
        <v>4.3183319999999998</v>
      </c>
      <c r="AJ568" s="2">
        <v>4.2522190000000002</v>
      </c>
      <c r="AK568" s="2">
        <v>4.977341</v>
      </c>
      <c r="AL568" s="3">
        <v>4.6095480000000002</v>
      </c>
      <c r="AM568" s="3">
        <v>4.1955799999999996</v>
      </c>
      <c r="AN568" s="2">
        <v>36.889719999999997</v>
      </c>
      <c r="AO568" s="2">
        <v>35.190049999999999</v>
      </c>
      <c r="AP568" s="2">
        <v>36.049160000000001</v>
      </c>
      <c r="AQ568" s="2">
        <v>37.207599999999999</v>
      </c>
      <c r="AR568" s="2">
        <v>0.71265820000000002</v>
      </c>
      <c r="AS568" s="2">
        <v>0.20718230000000001</v>
      </c>
      <c r="AT568" s="2">
        <v>-0.40656569999999997</v>
      </c>
      <c r="AU568" s="2">
        <v>-0.96215289999999998</v>
      </c>
      <c r="AV568" s="1" t="s">
        <v>59</v>
      </c>
      <c r="AW568" s="3">
        <v>1.6</v>
      </c>
      <c r="AX568" s="3">
        <v>54.847470000000001</v>
      </c>
      <c r="AY568" s="2">
        <v>13.15757</v>
      </c>
      <c r="AZ568" s="2">
        <v>12.51483</v>
      </c>
      <c r="BA568" s="2">
        <v>2.8</v>
      </c>
      <c r="BB568" s="2">
        <v>11.78909</v>
      </c>
      <c r="BC568" s="2">
        <v>-2.8072949999999999</v>
      </c>
      <c r="BD568" s="3">
        <v>40.380000000000003</v>
      </c>
      <c r="BE568" s="2">
        <v>20.034669999999998</v>
      </c>
      <c r="BF568" s="3">
        <v>51.18</v>
      </c>
      <c r="BG568" s="2">
        <v>-5.2950379999999999</v>
      </c>
      <c r="BH568" s="2">
        <v>0</v>
      </c>
      <c r="BI568" s="2">
        <v>0</v>
      </c>
      <c r="BJ568" s="2">
        <v>0</v>
      </c>
      <c r="BK568" s="2">
        <v>0</v>
      </c>
      <c r="BL568" s="2">
        <v>18</v>
      </c>
      <c r="BM568" s="2">
        <v>16</v>
      </c>
      <c r="BN568" s="4">
        <v>20</v>
      </c>
      <c r="BO568" s="4">
        <v>0</v>
      </c>
      <c r="BP568" s="4">
        <v>2</v>
      </c>
      <c r="BQ568" s="4">
        <v>19</v>
      </c>
      <c r="BR568" s="2">
        <v>0</v>
      </c>
      <c r="BS568" s="4">
        <v>8</v>
      </c>
      <c r="BT568" s="4">
        <v>0</v>
      </c>
      <c r="BU568" s="4">
        <v>20</v>
      </c>
      <c r="BV568" s="2">
        <v>40</v>
      </c>
      <c r="BW568" s="2">
        <v>6.7807000000000004</v>
      </c>
      <c r="BX568" s="2">
        <v>227.0735</v>
      </c>
      <c r="BY568" s="3">
        <v>0.85570849999999998</v>
      </c>
      <c r="BZ568" s="3">
        <v>0.37684210000000001</v>
      </c>
      <c r="CA568" s="2">
        <v>0.27188400000000001</v>
      </c>
      <c r="CB568" s="3">
        <v>0.37684210000000001</v>
      </c>
      <c r="CC568" s="3">
        <v>2.112638</v>
      </c>
      <c r="CD568" s="3">
        <v>2.093029</v>
      </c>
      <c r="CE568" s="2">
        <v>-0.92817539999999998</v>
      </c>
      <c r="CF568" s="3">
        <v>601.93769999999995</v>
      </c>
      <c r="CG568" s="3">
        <v>581.87279999999998</v>
      </c>
      <c r="CH568" s="2">
        <v>-3.3333840000000001</v>
      </c>
      <c r="CI568" s="3">
        <v>52.679639999999999</v>
      </c>
      <c r="CJ568" s="2">
        <v>4.1151169999999997</v>
      </c>
      <c r="CK568" s="3">
        <v>2064.7779999999998</v>
      </c>
      <c r="CL568" s="3">
        <v>2055.306</v>
      </c>
      <c r="CM568" s="2">
        <v>-0.45874710000000002</v>
      </c>
      <c r="CN568" s="3">
        <v>46.888440000000003</v>
      </c>
      <c r="CO568" s="3">
        <v>49.670589999999997</v>
      </c>
      <c r="CP568" s="3">
        <v>49.715389999999999</v>
      </c>
      <c r="CQ568" s="2">
        <v>3.373027</v>
      </c>
      <c r="CR568" s="2">
        <v>-2.4171049999999998</v>
      </c>
      <c r="CS568" s="2">
        <v>-2.5050279999999998</v>
      </c>
      <c r="CT568" s="2">
        <v>5.9335469999999999</v>
      </c>
      <c r="CU568" s="2">
        <v>31.303049999999999</v>
      </c>
      <c r="CV568" s="3">
        <v>0.28441149999999998</v>
      </c>
      <c r="CW568" s="2">
        <v>13.22561</v>
      </c>
      <c r="CX568" s="2">
        <v>1.6470039999999999</v>
      </c>
      <c r="CY568" s="2">
        <v>4.5633670000000004</v>
      </c>
      <c r="CZ568" s="2">
        <v>2.3568929999999999</v>
      </c>
      <c r="DA568" s="5">
        <v>5.3518800000000004</v>
      </c>
      <c r="DB568" s="2">
        <v>5.1908380000000003</v>
      </c>
      <c r="DC568" s="2">
        <v>3.1024340000000001</v>
      </c>
      <c r="DD568" s="2">
        <v>425.56360000000001</v>
      </c>
    </row>
    <row r="569" spans="1:108" ht="15" customHeight="1" x14ac:dyDescent="0.2">
      <c r="A569" s="1">
        <f t="shared" si="8"/>
        <v>563</v>
      </c>
      <c r="B569" s="1" t="s">
        <v>1253</v>
      </c>
      <c r="C569" s="1" t="s">
        <v>1252</v>
      </c>
      <c r="D569" s="1" t="s">
        <v>35</v>
      </c>
      <c r="E569" s="1" t="s">
        <v>36</v>
      </c>
      <c r="F569" s="2">
        <v>6099.6210000000001</v>
      </c>
      <c r="G569" s="2">
        <v>5713.3950000000004</v>
      </c>
      <c r="H569" s="2">
        <v>78.735100000000003</v>
      </c>
      <c r="I569" s="2">
        <v>4498.4470000000001</v>
      </c>
      <c r="J569" s="3">
        <v>63.8</v>
      </c>
      <c r="K569" s="3">
        <v>0</v>
      </c>
      <c r="L569" s="2">
        <v>0.1514142</v>
      </c>
      <c r="M569" s="2">
        <v>0</v>
      </c>
      <c r="N569" s="2">
        <v>0</v>
      </c>
      <c r="O569" s="2">
        <v>6.9349620000000001E-2</v>
      </c>
      <c r="P569" s="2" t="e">
        <v>#N/A</v>
      </c>
      <c r="Q569" s="2" t="e">
        <v>#N/A</v>
      </c>
      <c r="R569" s="2">
        <v>72.5</v>
      </c>
      <c r="S569" s="2">
        <v>42.928919999999998</v>
      </c>
      <c r="T569" s="2">
        <v>536.3664</v>
      </c>
      <c r="U569" s="2">
        <v>112.5959</v>
      </c>
      <c r="V569" s="2">
        <v>40.665379999999999</v>
      </c>
      <c r="W569" s="2">
        <v>22.79495</v>
      </c>
      <c r="X569" s="2">
        <v>14.5</v>
      </c>
      <c r="Y569" s="2">
        <v>16.70157</v>
      </c>
      <c r="Z569" s="2">
        <v>14.63303</v>
      </c>
      <c r="AA569" s="2">
        <v>9.2724910000000005</v>
      </c>
      <c r="AB569" s="2">
        <v>1052.1030000000001</v>
      </c>
      <c r="AC569" s="2">
        <v>653.83699999999999</v>
      </c>
      <c r="AD569" s="2">
        <v>55.506309999999999</v>
      </c>
      <c r="AE569" s="2">
        <v>35.801909999999999</v>
      </c>
      <c r="AF569" s="2">
        <v>0.13153599999999999</v>
      </c>
      <c r="AG569" s="2">
        <v>2.3165040000000001</v>
      </c>
      <c r="AH569" s="2">
        <v>3.6604619999999999</v>
      </c>
      <c r="AI569" s="2">
        <v>0.1249103</v>
      </c>
      <c r="AJ569" s="2">
        <v>2.1547190000000001</v>
      </c>
      <c r="AK569" s="2">
        <v>3.2754500000000002</v>
      </c>
      <c r="AL569" s="3">
        <v>2376.6060000000002</v>
      </c>
      <c r="AM569" s="3">
        <v>3.048</v>
      </c>
      <c r="AN569" s="2">
        <v>2.4003510000000001</v>
      </c>
      <c r="AO569" s="2">
        <v>3.8307020000000001</v>
      </c>
      <c r="AP569" s="2">
        <v>10.732279999999999</v>
      </c>
      <c r="AQ569" s="2">
        <v>14.816000000000001</v>
      </c>
      <c r="AR569" s="2">
        <v>-14.35065</v>
      </c>
      <c r="AS569" s="2">
        <v>-7.4937800000000001</v>
      </c>
      <c r="AT569" s="2">
        <v>-3.0533329999999999</v>
      </c>
      <c r="AU569" s="2">
        <v>-2.67943</v>
      </c>
      <c r="AV569" s="1" t="s">
        <v>5</v>
      </c>
      <c r="AW569" s="3">
        <v>1.4047620000000001</v>
      </c>
      <c r="AX569" s="3">
        <v>70</v>
      </c>
      <c r="AY569" s="2">
        <v>9.7178699999999996</v>
      </c>
      <c r="AZ569" s="2">
        <v>-0.26178010000000002</v>
      </c>
      <c r="BA569" s="2">
        <v>25.055949999999999</v>
      </c>
      <c r="BB569" s="2">
        <v>-21.991309999999999</v>
      </c>
      <c r="BC569" s="2">
        <v>23.883500000000002</v>
      </c>
      <c r="BD569" s="3">
        <v>46.18</v>
      </c>
      <c r="BE569" s="2">
        <v>38.15504</v>
      </c>
      <c r="BF569" s="3">
        <v>96.12</v>
      </c>
      <c r="BG569" s="2">
        <v>-33.624639999999999</v>
      </c>
      <c r="BH569" s="2" t="e">
        <v>#N/A</v>
      </c>
      <c r="BI569" s="2">
        <v>3932.8110000000001</v>
      </c>
      <c r="BJ569" s="2">
        <v>3.3663560000000001</v>
      </c>
      <c r="BK569" s="2">
        <v>2.8516590000000002</v>
      </c>
      <c r="BL569" s="2">
        <v>18</v>
      </c>
      <c r="BM569" s="2">
        <v>19</v>
      </c>
      <c r="BN569" s="4">
        <v>21</v>
      </c>
      <c r="BO569" s="4">
        <v>1</v>
      </c>
      <c r="BP569" s="4">
        <v>0</v>
      </c>
      <c r="BQ569" s="4">
        <v>20</v>
      </c>
      <c r="BR569" s="2">
        <v>4.7619049999999996</v>
      </c>
      <c r="BS569" s="4">
        <v>14</v>
      </c>
      <c r="BT569" s="4">
        <v>1</v>
      </c>
      <c r="BU569" s="4">
        <v>21</v>
      </c>
      <c r="BV569" s="2">
        <v>66.666669999999996</v>
      </c>
      <c r="BW569" s="2">
        <v>14.809900000000001</v>
      </c>
      <c r="BX569" s="2">
        <v>95.605350000000001</v>
      </c>
      <c r="BY569" s="3">
        <v>1.3337380000000001</v>
      </c>
      <c r="BZ569" s="3">
        <v>1.395046</v>
      </c>
      <c r="CA569" s="2">
        <v>1.1925300000000001</v>
      </c>
      <c r="CB569" s="3">
        <v>1.395046</v>
      </c>
      <c r="CC569" s="3">
        <v>-0.28054800000000002</v>
      </c>
      <c r="CD569" s="3">
        <v>1.0714019999999999E-3</v>
      </c>
      <c r="CE569" s="2">
        <v>-100.3819</v>
      </c>
      <c r="CF569" s="3">
        <v>5.4305519999999996</v>
      </c>
      <c r="CG569" s="3">
        <v>26.530180000000001</v>
      </c>
      <c r="CH569" s="2">
        <v>388.53570000000002</v>
      </c>
      <c r="CI569" s="3">
        <v>100.4375</v>
      </c>
      <c r="CJ569" s="2">
        <v>-30.30491</v>
      </c>
      <c r="CK569" s="3">
        <v>1085.124</v>
      </c>
      <c r="CL569" s="3">
        <v>1071.6310000000001</v>
      </c>
      <c r="CM569" s="2">
        <v>-1.2433890000000001</v>
      </c>
      <c r="CN569" s="3">
        <v>66.73545</v>
      </c>
      <c r="CO569" s="3">
        <v>55.178629999999998</v>
      </c>
      <c r="CP569" s="3">
        <v>57.713850000000001</v>
      </c>
      <c r="CQ569" s="2">
        <v>-4.398638</v>
      </c>
      <c r="CR569" s="2">
        <v>15.62448</v>
      </c>
      <c r="CS569" s="2">
        <v>10.545389999999999</v>
      </c>
      <c r="CT569" s="2">
        <v>-17.317360000000001</v>
      </c>
      <c r="CU569" s="2">
        <v>78.624840000000006</v>
      </c>
      <c r="CV569" s="3">
        <v>1.289012</v>
      </c>
      <c r="CW569" s="2" t="e">
        <v>#N/A</v>
      </c>
      <c r="CX569" s="2">
        <v>1.0885499999999999</v>
      </c>
      <c r="CY569" s="2" t="e">
        <v>#N/A</v>
      </c>
      <c r="CZ569" s="2">
        <v>4.845116</v>
      </c>
      <c r="DA569" s="5">
        <v>4.6321899999999996</v>
      </c>
      <c r="DB569" s="2">
        <v>5.1346949999999998</v>
      </c>
      <c r="DC569" s="2">
        <v>-9.7864570000000004</v>
      </c>
      <c r="DD569" s="2">
        <v>425.69900000000001</v>
      </c>
    </row>
    <row r="570" spans="1:108" ht="15" customHeight="1" x14ac:dyDescent="0.2">
      <c r="A570" s="1">
        <f t="shared" si="8"/>
        <v>564</v>
      </c>
      <c r="B570" s="1" t="s">
        <v>1255</v>
      </c>
      <c r="C570" s="1" t="s">
        <v>1254</v>
      </c>
      <c r="D570" s="1" t="s">
        <v>28</v>
      </c>
      <c r="E570" s="1" t="s">
        <v>277</v>
      </c>
      <c r="F570" s="2">
        <v>134770.6</v>
      </c>
      <c r="G570" s="2">
        <v>126236.9</v>
      </c>
      <c r="H570" s="2">
        <v>99.902799999999999</v>
      </c>
      <c r="I570" s="2">
        <v>126114.2</v>
      </c>
      <c r="J570" s="3">
        <v>201.71</v>
      </c>
      <c r="K570" s="3">
        <v>0</v>
      </c>
      <c r="L570" s="2">
        <v>1.968172</v>
      </c>
      <c r="M570" s="2">
        <v>2.0673240000000002</v>
      </c>
      <c r="N570" s="2">
        <v>2.1863069999999998</v>
      </c>
      <c r="O570" s="2">
        <v>2.3127260000000001</v>
      </c>
      <c r="P570" s="2">
        <v>23.026260000000001</v>
      </c>
      <c r="Q570" s="2">
        <v>22.288399999999999</v>
      </c>
      <c r="R570" s="2">
        <v>20.130739999999999</v>
      </c>
      <c r="S570" s="2">
        <v>18.1768</v>
      </c>
      <c r="T570" s="2">
        <v>17.26511</v>
      </c>
      <c r="U570" s="2">
        <v>15.20332</v>
      </c>
      <c r="V570" s="2">
        <v>14.072419999999999</v>
      </c>
      <c r="W570" s="2">
        <v>13.222250000000001</v>
      </c>
      <c r="X570" s="2">
        <v>8.0665239999999994</v>
      </c>
      <c r="Y570" s="2">
        <v>7.7850260000000002</v>
      </c>
      <c r="Z570" s="2">
        <v>7.196218</v>
      </c>
      <c r="AA570" s="2">
        <v>7.09497</v>
      </c>
      <c r="AB570" s="2">
        <v>26.010680000000001</v>
      </c>
      <c r="AC570" s="2">
        <v>19.675280000000001</v>
      </c>
      <c r="AD570" s="2">
        <v>18.076650000000001</v>
      </c>
      <c r="AE570" s="2">
        <v>15.573539999999999</v>
      </c>
      <c r="AF570" s="2">
        <v>3.2782749999999998</v>
      </c>
      <c r="AG570" s="2">
        <v>4.3169420000000001</v>
      </c>
      <c r="AH570" s="2">
        <v>4.7492239999999999</v>
      </c>
      <c r="AI570" s="2">
        <v>3.5090669999999999</v>
      </c>
      <c r="AJ570" s="2">
        <v>4.6018480000000004</v>
      </c>
      <c r="AK570" s="2">
        <v>5.0508069999999998</v>
      </c>
      <c r="AL570" s="3">
        <v>2.8314059999999999</v>
      </c>
      <c r="AM570" s="3">
        <v>2.556467</v>
      </c>
      <c r="AN570" s="2">
        <v>25.074719999999999</v>
      </c>
      <c r="AO570" s="2">
        <v>25.834299999999999</v>
      </c>
      <c r="AP570" s="2">
        <v>26.32741</v>
      </c>
      <c r="AQ570" s="2">
        <v>26.662050000000001</v>
      </c>
      <c r="AR570" s="2">
        <v>1.063758</v>
      </c>
      <c r="AS570" s="2">
        <v>0.99992510000000001</v>
      </c>
      <c r="AT570" s="2">
        <v>0.87124080000000004</v>
      </c>
      <c r="AU570" s="2">
        <v>0.78949769999999997</v>
      </c>
      <c r="AV570" s="1" t="s">
        <v>59</v>
      </c>
      <c r="AW570" s="3">
        <v>1.607143</v>
      </c>
      <c r="AX570" s="3">
        <v>220</v>
      </c>
      <c r="AY570" s="2">
        <v>9.0674639999999993</v>
      </c>
      <c r="AZ570" s="2">
        <v>34.928600000000003</v>
      </c>
      <c r="BA570" s="2">
        <v>7.8483219999999996</v>
      </c>
      <c r="BB570" s="2">
        <v>20.86317</v>
      </c>
      <c r="BC570" s="2">
        <v>-5.8749380000000002</v>
      </c>
      <c r="BD570" s="3">
        <v>166.63</v>
      </c>
      <c r="BE570" s="2">
        <v>21.05264</v>
      </c>
      <c r="BF570" s="3">
        <v>220.96</v>
      </c>
      <c r="BG570" s="2">
        <v>-8.7119820000000008</v>
      </c>
      <c r="BH570" s="2">
        <v>44.713340000000002</v>
      </c>
      <c r="BI570" s="2">
        <v>46.334980000000002</v>
      </c>
      <c r="BJ570" s="2">
        <v>44.478549999999998</v>
      </c>
      <c r="BK570" s="2">
        <v>43.197769999999998</v>
      </c>
      <c r="BL570" s="2">
        <v>25</v>
      </c>
      <c r="BM570" s="2">
        <v>21</v>
      </c>
      <c r="BN570" s="4">
        <v>28</v>
      </c>
      <c r="BO570" s="4">
        <v>0</v>
      </c>
      <c r="BP570" s="4">
        <v>2</v>
      </c>
      <c r="BQ570" s="4">
        <v>26</v>
      </c>
      <c r="BR570" s="2">
        <v>0</v>
      </c>
      <c r="BS570" s="4">
        <v>13</v>
      </c>
      <c r="BT570" s="4">
        <v>1</v>
      </c>
      <c r="BU570" s="4">
        <v>28</v>
      </c>
      <c r="BV570" s="2">
        <v>46.428570000000001</v>
      </c>
      <c r="BW570" s="2">
        <v>8.32775</v>
      </c>
      <c r="BX570" s="2">
        <v>668.14020000000005</v>
      </c>
      <c r="BY570" s="3">
        <v>2.972305</v>
      </c>
      <c r="BZ570" s="3">
        <v>0.44486249999999999</v>
      </c>
      <c r="CA570" s="2">
        <v>1.0589900000000001</v>
      </c>
      <c r="CB570" s="3">
        <v>0.44486249999999999</v>
      </c>
      <c r="CC570" s="3">
        <v>9.2331839999999996</v>
      </c>
      <c r="CD570" s="3">
        <v>9.0771270000000008</v>
      </c>
      <c r="CE570" s="2">
        <v>-1.690167</v>
      </c>
      <c r="CF570" s="3">
        <v>8366.723</v>
      </c>
      <c r="CG570" s="3">
        <v>8331.1689999999999</v>
      </c>
      <c r="CH570" s="2">
        <v>-0.42493940000000002</v>
      </c>
      <c r="CI570" s="3">
        <v>209.2174</v>
      </c>
      <c r="CJ570" s="2">
        <v>5.1537870000000003</v>
      </c>
      <c r="CK570" s="3">
        <v>36963.97</v>
      </c>
      <c r="CL570" s="3">
        <v>36842.22</v>
      </c>
      <c r="CM570" s="2">
        <v>-0.32937529999999998</v>
      </c>
      <c r="CN570" s="3">
        <v>194.95400000000001</v>
      </c>
      <c r="CO570" s="3">
        <v>209.28720000000001</v>
      </c>
      <c r="CP570" s="3">
        <v>206.33690000000001</v>
      </c>
      <c r="CQ570" s="2">
        <v>3.4654500000000001</v>
      </c>
      <c r="CR570" s="2">
        <v>-3.6204990000000001</v>
      </c>
      <c r="CS570" s="2">
        <v>-2.242416</v>
      </c>
      <c r="CT570" s="2">
        <v>7.3521260000000002</v>
      </c>
      <c r="CU570" s="2">
        <v>587.18140000000005</v>
      </c>
      <c r="CV570" s="3">
        <v>0.43568970000000001</v>
      </c>
      <c r="CW570" s="2">
        <v>0.51676049999999996</v>
      </c>
      <c r="CX570" s="2">
        <v>-0.73816420000000005</v>
      </c>
      <c r="CY570" s="2">
        <v>-4.6004670000000001</v>
      </c>
      <c r="CZ570" s="2">
        <v>0.76990289999999995</v>
      </c>
      <c r="DA570" s="5">
        <v>5.144031</v>
      </c>
      <c r="DB570" s="2">
        <v>5.4793399999999997</v>
      </c>
      <c r="DC570" s="2">
        <v>-6.1195139999999997</v>
      </c>
      <c r="DD570" s="2">
        <v>425.83640000000003</v>
      </c>
    </row>
    <row r="571" spans="1:108" ht="15" customHeight="1" x14ac:dyDescent="0.2">
      <c r="A571" s="1">
        <f t="shared" si="8"/>
        <v>565</v>
      </c>
      <c r="B571" s="1" t="s">
        <v>1257</v>
      </c>
      <c r="C571" s="1" t="s">
        <v>1256</v>
      </c>
      <c r="D571" s="1" t="s">
        <v>42</v>
      </c>
      <c r="E571" s="1" t="s">
        <v>236</v>
      </c>
      <c r="F571" s="2">
        <v>46697.56</v>
      </c>
      <c r="G571" s="2">
        <v>43740.69</v>
      </c>
      <c r="H571" s="2">
        <v>88.520300000000006</v>
      </c>
      <c r="I571" s="2">
        <v>38719.39</v>
      </c>
      <c r="J571" s="3">
        <v>163.95</v>
      </c>
      <c r="K571" s="3">
        <v>0</v>
      </c>
      <c r="L571" s="2">
        <v>1.2442820000000001</v>
      </c>
      <c r="M571" s="2">
        <v>1.293077</v>
      </c>
      <c r="N571" s="2">
        <v>1.370662</v>
      </c>
      <c r="O571" s="2">
        <v>1.4746950000000001</v>
      </c>
      <c r="P571" s="2">
        <v>36.514479999999999</v>
      </c>
      <c r="Q571" s="2">
        <v>33.154710000000001</v>
      </c>
      <c r="R571" s="2">
        <v>28.414210000000001</v>
      </c>
      <c r="S571" s="2">
        <v>25.068809999999999</v>
      </c>
      <c r="T571" s="2">
        <v>18.23329</v>
      </c>
      <c r="U571" s="2">
        <v>18.21499</v>
      </c>
      <c r="V571" s="2">
        <v>16.472519999999999</v>
      </c>
      <c r="W571" s="2">
        <v>14.698740000000001</v>
      </c>
      <c r="X571" s="2">
        <v>6.4666579999999998</v>
      </c>
      <c r="Y571" s="2">
        <v>6.074465</v>
      </c>
      <c r="Z571" s="2">
        <v>5.9316209999999998</v>
      </c>
      <c r="AA571" s="2">
        <v>5.4405530000000004</v>
      </c>
      <c r="AB571" s="2">
        <v>25.507989999999999</v>
      </c>
      <c r="AC571" s="2">
        <v>19.884</v>
      </c>
      <c r="AD571" s="2">
        <v>18.019469999999998</v>
      </c>
      <c r="AE571" s="2">
        <v>16.526979999999998</v>
      </c>
      <c r="AF571" s="2">
        <v>2.9556710000000002</v>
      </c>
      <c r="AG571" s="2">
        <v>3.3078409999999998</v>
      </c>
      <c r="AH571" s="2">
        <v>3.356214</v>
      </c>
      <c r="AI571" s="2">
        <v>3.423527</v>
      </c>
      <c r="AJ571" s="2">
        <v>3.8171349999999999</v>
      </c>
      <c r="AK571" s="2">
        <v>3.8445019999999999</v>
      </c>
      <c r="AL571" s="3">
        <v>2.2660719999999999</v>
      </c>
      <c r="AM571" s="3">
        <v>1.945114</v>
      </c>
      <c r="AN571" s="2">
        <v>19.112200000000001</v>
      </c>
      <c r="AO571" s="2">
        <v>19.589649999999999</v>
      </c>
      <c r="AP571" s="2">
        <v>20.65194</v>
      </c>
      <c r="AQ571" s="2">
        <v>21.538789999999999</v>
      </c>
      <c r="AR571" s="2">
        <v>2.9435760000000002</v>
      </c>
      <c r="AS571" s="2">
        <v>2.4892409999999998</v>
      </c>
      <c r="AT571" s="2">
        <v>2.1978140000000002</v>
      </c>
      <c r="AU571" s="2">
        <v>1.866881</v>
      </c>
      <c r="AV571" s="1" t="s">
        <v>59</v>
      </c>
      <c r="AW571" s="3">
        <v>1.64</v>
      </c>
      <c r="AX571" s="3">
        <v>166</v>
      </c>
      <c r="AY571" s="2">
        <v>1.250386</v>
      </c>
      <c r="AZ571" s="2">
        <v>18.321580000000001</v>
      </c>
      <c r="BA571" s="2">
        <v>15</v>
      </c>
      <c r="BB571" s="2">
        <v>1.6042590000000001</v>
      </c>
      <c r="BC571" s="2">
        <v>12.63397</v>
      </c>
      <c r="BD571" s="3">
        <v>131.04</v>
      </c>
      <c r="BE571" s="2">
        <v>25.11448</v>
      </c>
      <c r="BF571" s="3">
        <v>186.13</v>
      </c>
      <c r="BG571" s="2">
        <v>-11.916399999999999</v>
      </c>
      <c r="BH571" s="2">
        <v>46.226430000000001</v>
      </c>
      <c r="BI571" s="2">
        <v>43.602539999999998</v>
      </c>
      <c r="BJ571" s="2">
        <v>39.364089999999997</v>
      </c>
      <c r="BK571" s="2">
        <v>37.468260000000001</v>
      </c>
      <c r="BL571" s="2">
        <v>21</v>
      </c>
      <c r="BM571" s="2">
        <v>19</v>
      </c>
      <c r="BN571" s="4">
        <v>25</v>
      </c>
      <c r="BO571" s="4">
        <v>2</v>
      </c>
      <c r="BP571" s="4">
        <v>2</v>
      </c>
      <c r="BQ571" s="4">
        <v>23</v>
      </c>
      <c r="BR571" s="2">
        <v>7.4074070000000001</v>
      </c>
      <c r="BS571" s="4">
        <v>10</v>
      </c>
      <c r="BT571" s="4">
        <v>0</v>
      </c>
      <c r="BU571" s="4">
        <v>25</v>
      </c>
      <c r="BV571" s="2">
        <v>40</v>
      </c>
      <c r="BW571" s="2">
        <v>8.7221399999999996</v>
      </c>
      <c r="BX571" s="2">
        <v>284.82810000000001</v>
      </c>
      <c r="BY571" s="3">
        <v>1.27634</v>
      </c>
      <c r="BZ571" s="3">
        <v>0.44810899999999998</v>
      </c>
      <c r="CA571" s="2">
        <v>1.11189</v>
      </c>
      <c r="CB571" s="3">
        <v>0.44810899999999998</v>
      </c>
      <c r="CC571" s="3">
        <v>5.0843559999999997</v>
      </c>
      <c r="CD571" s="3">
        <v>4.9579529999999998</v>
      </c>
      <c r="CE571" s="2">
        <v>-2.4861219999999999</v>
      </c>
      <c r="CF571" s="3">
        <v>2053.08</v>
      </c>
      <c r="CG571" s="3">
        <v>2012.4870000000001</v>
      </c>
      <c r="CH571" s="2">
        <v>-1.9771399999999999</v>
      </c>
      <c r="CI571" s="3">
        <v>160.26320000000001</v>
      </c>
      <c r="CJ571" s="2">
        <v>3.5796399999999999</v>
      </c>
      <c r="CK571" s="3">
        <v>14930.37</v>
      </c>
      <c r="CL571" s="3">
        <v>15123.87</v>
      </c>
      <c r="CM571" s="2">
        <v>1.2960199999999999</v>
      </c>
      <c r="CN571" s="3">
        <v>154.95099999999999</v>
      </c>
      <c r="CO571" s="3">
        <v>149.99430000000001</v>
      </c>
      <c r="CP571" s="3">
        <v>152.95849999999999</v>
      </c>
      <c r="CQ571" s="2">
        <v>5.8076020000000002</v>
      </c>
      <c r="CR571" s="2">
        <v>9.3041180000000008</v>
      </c>
      <c r="CS571" s="2">
        <v>7.1859599999999997</v>
      </c>
      <c r="CT571" s="2">
        <v>-3.1988859999999999</v>
      </c>
      <c r="CU571" s="2">
        <v>175.4479</v>
      </c>
      <c r="CV571" s="3">
        <v>0.37571100000000002</v>
      </c>
      <c r="CW571" s="2">
        <v>1.4489069999999999</v>
      </c>
      <c r="CX571" s="2">
        <v>-0.90176109999999998</v>
      </c>
      <c r="CY571" s="2">
        <v>-9.4571589999999997E-2</v>
      </c>
      <c r="CZ571" s="2">
        <v>0.65928370000000003</v>
      </c>
      <c r="DA571" s="5">
        <v>1.8778250000000001</v>
      </c>
      <c r="DB571" s="2">
        <v>2.8920720000000002</v>
      </c>
      <c r="DC571" s="2">
        <v>-35.06991</v>
      </c>
      <c r="DD571" s="2">
        <v>426.27269999999999</v>
      </c>
    </row>
    <row r="572" spans="1:108" ht="15" customHeight="1" x14ac:dyDescent="0.2">
      <c r="A572" s="1">
        <f t="shared" si="8"/>
        <v>566</v>
      </c>
      <c r="B572" s="1" t="s">
        <v>1259</v>
      </c>
      <c r="C572" s="1" t="s">
        <v>1258</v>
      </c>
      <c r="D572" s="1" t="s">
        <v>73</v>
      </c>
      <c r="E572" s="1" t="s">
        <v>1205</v>
      </c>
      <c r="F572" s="2">
        <v>6950.9639999999999</v>
      </c>
      <c r="G572" s="2">
        <v>6510.8320000000003</v>
      </c>
      <c r="H572" s="2">
        <v>93.936199999999999</v>
      </c>
      <c r="I572" s="2">
        <v>6116.0280000000002</v>
      </c>
      <c r="J572" s="3">
        <v>119.93</v>
      </c>
      <c r="K572" s="3">
        <v>0</v>
      </c>
      <c r="L572" s="2">
        <v>2.1345779999999999</v>
      </c>
      <c r="M572" s="2">
        <v>2.1892770000000001</v>
      </c>
      <c r="N572" s="2">
        <v>2.2360639999999998</v>
      </c>
      <c r="O572" s="2">
        <v>2.265231</v>
      </c>
      <c r="P572" s="2">
        <v>11.53173</v>
      </c>
      <c r="Q572" s="2">
        <v>11.76938</v>
      </c>
      <c r="R572" s="2">
        <v>11.341699999999999</v>
      </c>
      <c r="S572" s="2">
        <v>10.49625</v>
      </c>
      <c r="T572" s="2">
        <v>7.094595</v>
      </c>
      <c r="U572" s="2">
        <v>7.0621830000000001</v>
      </c>
      <c r="V572" s="2">
        <v>6.7616350000000001</v>
      </c>
      <c r="W572" s="2">
        <v>6.1719879999999998</v>
      </c>
      <c r="X572" s="2">
        <v>6.2988439999999999</v>
      </c>
      <c r="Y572" s="2">
        <v>4.8446230000000003</v>
      </c>
      <c r="Z572" s="2">
        <v>3.7786919999999999</v>
      </c>
      <c r="AA572" s="2">
        <v>3.1011069999999998</v>
      </c>
      <c r="AB572" s="2">
        <v>8.5802659999999999</v>
      </c>
      <c r="AC572" s="2">
        <v>8.6307329999999993</v>
      </c>
      <c r="AD572" s="2">
        <v>7.9700199999999999</v>
      </c>
      <c r="AE572" s="2">
        <v>7.2584939999999998</v>
      </c>
      <c r="AF572" s="2">
        <v>9.8456519999999994</v>
      </c>
      <c r="AG572" s="2">
        <v>6.7960609999999999</v>
      </c>
      <c r="AH572" s="2">
        <v>10.45574</v>
      </c>
      <c r="AI572" s="2">
        <v>11.23358</v>
      </c>
      <c r="AJ572" s="2">
        <v>7.5536709999999996</v>
      </c>
      <c r="AK572" s="2">
        <v>10.976889999999999</v>
      </c>
      <c r="AL572" s="3" t="e">
        <v>#N/A</v>
      </c>
      <c r="AM572" s="3" t="e">
        <v>#N/A</v>
      </c>
      <c r="AN572" s="2">
        <v>12.450810000000001</v>
      </c>
      <c r="AO572" s="2">
        <v>12.866250000000001</v>
      </c>
      <c r="AP572" s="2">
        <v>12.954650000000001</v>
      </c>
      <c r="AQ572" s="2">
        <v>13.141629999999999</v>
      </c>
      <c r="AR572" s="2">
        <v>1.6206750000000001</v>
      </c>
      <c r="AS572" s="2">
        <v>0.87254379999999998</v>
      </c>
      <c r="AT572" s="2">
        <v>0.67817099999999997</v>
      </c>
      <c r="AU572" s="2">
        <v>0.29303200000000001</v>
      </c>
      <c r="AV572" s="1" t="s">
        <v>59</v>
      </c>
      <c r="AW572" s="3">
        <v>1.875</v>
      </c>
      <c r="AX572" s="3">
        <v>112.5</v>
      </c>
      <c r="AY572" s="2">
        <v>-6.1952829999999999</v>
      </c>
      <c r="AZ572" s="2">
        <v>41.162930000000003</v>
      </c>
      <c r="BA572" s="2" t="e">
        <v>#N/A</v>
      </c>
      <c r="BB572" s="2">
        <v>10.505879999999999</v>
      </c>
      <c r="BC572" s="2">
        <v>18.742570000000001</v>
      </c>
      <c r="BD572" s="3">
        <v>91.86</v>
      </c>
      <c r="BE572" s="2">
        <v>30.557369999999999</v>
      </c>
      <c r="BF572" s="3">
        <v>127.37</v>
      </c>
      <c r="BG572" s="2">
        <v>-5.8412490000000004</v>
      </c>
      <c r="BH572" s="2">
        <v>24.550509999999999</v>
      </c>
      <c r="BI572" s="2">
        <v>26.018039999999999</v>
      </c>
      <c r="BJ572" s="2">
        <v>26.185300000000002</v>
      </c>
      <c r="BK572" s="2">
        <v>23.33934</v>
      </c>
      <c r="BL572" s="2">
        <v>14</v>
      </c>
      <c r="BM572" s="2">
        <v>12</v>
      </c>
      <c r="BN572" s="4">
        <v>16</v>
      </c>
      <c r="BO572" s="4">
        <v>0</v>
      </c>
      <c r="BP572" s="4">
        <v>2</v>
      </c>
      <c r="BQ572" s="4">
        <v>12</v>
      </c>
      <c r="BR572" s="2">
        <v>0</v>
      </c>
      <c r="BS572" s="4">
        <v>4</v>
      </c>
      <c r="BT572" s="4">
        <v>1</v>
      </c>
      <c r="BU572" s="4">
        <v>16</v>
      </c>
      <c r="BV572" s="2">
        <v>25</v>
      </c>
      <c r="BW572" s="2">
        <v>14.445399999999999</v>
      </c>
      <c r="BX572" s="2">
        <v>57.958509999999997</v>
      </c>
      <c r="BY572" s="3">
        <v>0.62038859999999996</v>
      </c>
      <c r="BZ572" s="3">
        <v>1.0704009999999999</v>
      </c>
      <c r="CA572" s="2">
        <v>1.5497300000000001</v>
      </c>
      <c r="CB572" s="3">
        <v>1.0704009999999999</v>
      </c>
      <c r="CC572" s="3">
        <v>10.155799999999999</v>
      </c>
      <c r="CD572" s="3">
        <v>10.166790000000001</v>
      </c>
      <c r="CE572" s="2">
        <v>0.1081944</v>
      </c>
      <c r="CF572" s="3">
        <v>837.34019999999998</v>
      </c>
      <c r="CG572" s="3">
        <v>843.62879999999996</v>
      </c>
      <c r="CH572" s="2">
        <v>0.75103039999999999</v>
      </c>
      <c r="CI572" s="3">
        <v>106.9091</v>
      </c>
      <c r="CJ572" s="2">
        <v>5.2295920000000002</v>
      </c>
      <c r="CK572" s="3">
        <v>8523.4519999999993</v>
      </c>
      <c r="CL572" s="3">
        <v>8646.2469999999994</v>
      </c>
      <c r="CM572" s="2">
        <v>1.4406680000000001</v>
      </c>
      <c r="CN572" s="3">
        <v>107.38460000000001</v>
      </c>
      <c r="CO572" s="3">
        <v>106.9896</v>
      </c>
      <c r="CP572" s="3">
        <v>110.9631</v>
      </c>
      <c r="CQ572" s="2">
        <v>11.682689999999999</v>
      </c>
      <c r="CR572" s="2">
        <v>12.09501</v>
      </c>
      <c r="CS572" s="2">
        <v>8.0809960000000007</v>
      </c>
      <c r="CT572" s="2">
        <v>-0.3678322</v>
      </c>
      <c r="CU572" s="2">
        <v>60.08878</v>
      </c>
      <c r="CV572" s="3">
        <v>0.86446679999999998</v>
      </c>
      <c r="CW572" s="2">
        <v>6.0698340000000002</v>
      </c>
      <c r="CX572" s="2">
        <v>0.27669939999999998</v>
      </c>
      <c r="CY572" s="2">
        <v>-3.6867040000000002</v>
      </c>
      <c r="CZ572" s="2">
        <v>8.9693509999999996</v>
      </c>
      <c r="DA572" s="5">
        <v>5.1985020000000004</v>
      </c>
      <c r="DB572" s="2">
        <v>5.58521</v>
      </c>
      <c r="DC572" s="2">
        <v>-6.9237830000000002</v>
      </c>
      <c r="DD572" s="2">
        <v>426.37270000000001</v>
      </c>
    </row>
    <row r="573" spans="1:108" ht="15" customHeight="1" x14ac:dyDescent="0.2">
      <c r="A573" s="1">
        <f t="shared" si="8"/>
        <v>567</v>
      </c>
      <c r="B573" s="1" t="s">
        <v>1261</v>
      </c>
      <c r="C573" s="1" t="s">
        <v>1260</v>
      </c>
      <c r="D573" s="1" t="s">
        <v>24</v>
      </c>
      <c r="E573" s="1" t="s">
        <v>101</v>
      </c>
      <c r="F573" s="2">
        <v>85397.03</v>
      </c>
      <c r="G573" s="2">
        <v>79989.72</v>
      </c>
      <c r="H573" s="2">
        <v>99.876400000000004</v>
      </c>
      <c r="I573" s="2">
        <v>79890.850000000006</v>
      </c>
      <c r="J573" s="3">
        <v>47.65</v>
      </c>
      <c r="K573" s="3">
        <v>0</v>
      </c>
      <c r="L573" s="2">
        <v>7.7229799999999997</v>
      </c>
      <c r="M573" s="2">
        <v>8.0657739999999993</v>
      </c>
      <c r="N573" s="2">
        <v>8.4994750000000003</v>
      </c>
      <c r="O573" s="2">
        <v>8.8454409999999992</v>
      </c>
      <c r="P573" s="2">
        <v>9.8450410000000002</v>
      </c>
      <c r="Q573" s="2">
        <v>9.411448</v>
      </c>
      <c r="R573" s="2">
        <v>9.0502819999999993</v>
      </c>
      <c r="S573" s="2">
        <v>8.6794180000000001</v>
      </c>
      <c r="T573" s="2">
        <v>8.4749320000000008</v>
      </c>
      <c r="U573" s="2">
        <v>8.4460920000000002</v>
      </c>
      <c r="V573" s="2">
        <v>8.2113230000000001</v>
      </c>
      <c r="W573" s="2">
        <v>7.9437660000000001</v>
      </c>
      <c r="X573" s="2" t="e">
        <v>#N/A</v>
      </c>
      <c r="Y573" s="2" t="e">
        <v>#N/A</v>
      </c>
      <c r="Z573" s="2" t="e">
        <v>#N/A</v>
      </c>
      <c r="AA573" s="2" t="e">
        <v>#N/A</v>
      </c>
      <c r="AB573" s="2">
        <v>9.3066420000000001</v>
      </c>
      <c r="AC573" s="2">
        <v>9.4184660000000004</v>
      </c>
      <c r="AD573" s="2">
        <v>9.0806269999999998</v>
      </c>
      <c r="AE573" s="2">
        <v>8.6729749999999992</v>
      </c>
      <c r="AF573" s="2">
        <v>7.9434800000000001</v>
      </c>
      <c r="AG573" s="2">
        <v>7.9656890000000002</v>
      </c>
      <c r="AH573" s="2">
        <v>8.0973740000000003</v>
      </c>
      <c r="AI573" s="2">
        <v>10.06606</v>
      </c>
      <c r="AJ573" s="2">
        <v>10.04477</v>
      </c>
      <c r="AK573" s="2">
        <v>10.005800000000001</v>
      </c>
      <c r="AL573" s="3">
        <v>1.717203</v>
      </c>
      <c r="AM573" s="3">
        <v>1.6388860000000001</v>
      </c>
      <c r="AN573" s="2">
        <v>59.826949999999997</v>
      </c>
      <c r="AO573" s="2">
        <v>60.919730000000001</v>
      </c>
      <c r="AP573" s="2">
        <v>61.888249999999999</v>
      </c>
      <c r="AQ573" s="2">
        <v>62.407829999999997</v>
      </c>
      <c r="AR573" s="2">
        <v>1.856185</v>
      </c>
      <c r="AS573" s="2">
        <v>1.7809870000000001</v>
      </c>
      <c r="AT573" s="2">
        <v>1.6995899999999999</v>
      </c>
      <c r="AU573" s="2">
        <v>1.5151269999999999</v>
      </c>
      <c r="AV573" s="1" t="s">
        <v>59</v>
      </c>
      <c r="AW573" s="3">
        <v>1.8157890000000001</v>
      </c>
      <c r="AX573" s="3">
        <v>49.5</v>
      </c>
      <c r="AY573" s="2">
        <v>3.8824679999999998</v>
      </c>
      <c r="AZ573" s="2" t="e">
        <v>#N/A</v>
      </c>
      <c r="BA573" s="2">
        <v>5.4888300000000001</v>
      </c>
      <c r="BB573" s="2">
        <v>7.5392010000000003</v>
      </c>
      <c r="BC573" s="2">
        <v>4.2441490000000002</v>
      </c>
      <c r="BD573" s="3">
        <v>40.35</v>
      </c>
      <c r="BE573" s="2">
        <v>18.091699999999999</v>
      </c>
      <c r="BF573" s="3">
        <v>57.05</v>
      </c>
      <c r="BG573" s="2">
        <v>-16.476769999999998</v>
      </c>
      <c r="BH573" s="2">
        <v>75.852270000000004</v>
      </c>
      <c r="BI573" s="2">
        <v>76.310630000000003</v>
      </c>
      <c r="BJ573" s="2">
        <v>76.466719999999995</v>
      </c>
      <c r="BK573" s="2">
        <v>76.182630000000003</v>
      </c>
      <c r="BL573" s="2">
        <v>16</v>
      </c>
      <c r="BM573" s="2">
        <v>14</v>
      </c>
      <c r="BN573" s="4">
        <v>19</v>
      </c>
      <c r="BO573" s="4">
        <v>0</v>
      </c>
      <c r="BP573" s="4">
        <v>1</v>
      </c>
      <c r="BQ573" s="4">
        <v>19</v>
      </c>
      <c r="BR573" s="2">
        <v>0</v>
      </c>
      <c r="BS573" s="4">
        <v>6</v>
      </c>
      <c r="BT573" s="4">
        <v>2</v>
      </c>
      <c r="BU573" s="4">
        <v>19</v>
      </c>
      <c r="BV573" s="2">
        <v>31.578949999999999</v>
      </c>
      <c r="BW573" s="2">
        <v>8.0162800000000001</v>
      </c>
      <c r="BX573" s="2">
        <v>1792.173</v>
      </c>
      <c r="BY573" s="3">
        <v>9.0385609999999996</v>
      </c>
      <c r="BZ573" s="3">
        <v>0.50433530000000004</v>
      </c>
      <c r="CA573" s="2">
        <v>0.70679700000000001</v>
      </c>
      <c r="CB573" s="3">
        <v>0.50433530000000004</v>
      </c>
      <c r="CC573" s="3">
        <v>5.0434900000000003</v>
      </c>
      <c r="CD573" s="3">
        <v>5.0554690000000004</v>
      </c>
      <c r="CE573" s="2">
        <v>0.23751259999999999</v>
      </c>
      <c r="CF573" s="3">
        <v>12452.61</v>
      </c>
      <c r="CG573" s="3">
        <v>12477.72</v>
      </c>
      <c r="CH573" s="2">
        <v>0.20161870000000001</v>
      </c>
      <c r="CI573" s="3">
        <v>48.733330000000002</v>
      </c>
      <c r="CJ573" s="2">
        <v>1.5731809999999999</v>
      </c>
      <c r="CK573" s="3">
        <v>21077.119999999999</v>
      </c>
      <c r="CL573" s="3">
        <v>20769.349999999999</v>
      </c>
      <c r="CM573" s="2">
        <v>-1.4602360000000001</v>
      </c>
      <c r="CN573" s="3">
        <v>45.610149999999997</v>
      </c>
      <c r="CO573" s="3">
        <v>46.01726</v>
      </c>
      <c r="CP573" s="3">
        <v>45.827689999999997</v>
      </c>
      <c r="CQ573" s="2">
        <v>4.4723509999999997</v>
      </c>
      <c r="CR573" s="2">
        <v>3.5481099999999999</v>
      </c>
      <c r="CS573" s="2">
        <v>3.976429</v>
      </c>
      <c r="CT573" s="2">
        <v>0.89257960000000003</v>
      </c>
      <c r="CU573" s="2">
        <v>328.50420000000003</v>
      </c>
      <c r="CV573" s="3">
        <v>0.38467879999999999</v>
      </c>
      <c r="CW573" s="2">
        <v>0.63720120000000002</v>
      </c>
      <c r="CX573" s="2">
        <v>-1.264934</v>
      </c>
      <c r="CY573" s="2">
        <v>1.4332590000000001</v>
      </c>
      <c r="CZ573" s="2">
        <v>0.79416759999999997</v>
      </c>
      <c r="DA573" s="5">
        <v>14.232860000000001</v>
      </c>
      <c r="DB573" s="2">
        <v>18.138190000000002</v>
      </c>
      <c r="DC573" s="2">
        <v>-21.530989999999999</v>
      </c>
      <c r="DD573" s="2">
        <v>426.87270000000001</v>
      </c>
    </row>
    <row r="574" spans="1:108" ht="15" customHeight="1" x14ac:dyDescent="0.2">
      <c r="A574" s="1">
        <f t="shared" si="8"/>
        <v>568</v>
      </c>
      <c r="B574" s="1" t="s">
        <v>1263</v>
      </c>
      <c r="C574" s="1" t="s">
        <v>1262</v>
      </c>
      <c r="D574" s="1" t="s">
        <v>28</v>
      </c>
      <c r="E574" s="1" t="s">
        <v>29</v>
      </c>
      <c r="F574" s="2">
        <v>10515.34</v>
      </c>
      <c r="G574" s="2">
        <v>9849.509</v>
      </c>
      <c r="H574" s="2">
        <v>99.312200000000004</v>
      </c>
      <c r="I574" s="2">
        <v>9781.7649999999994</v>
      </c>
      <c r="J574" s="3">
        <v>105.27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8.5238859999999992</v>
      </c>
      <c r="Q574" s="2">
        <v>18.025680000000001</v>
      </c>
      <c r="R574" s="2">
        <v>23.992730000000002</v>
      </c>
      <c r="S574" s="2">
        <v>12.853479999999999</v>
      </c>
      <c r="T574" s="2">
        <v>10.89217</v>
      </c>
      <c r="U574" s="2">
        <v>10.997949999999999</v>
      </c>
      <c r="V574" s="2">
        <v>16.72777</v>
      </c>
      <c r="W574" s="2">
        <v>10.152979999999999</v>
      </c>
      <c r="X574" s="2">
        <v>2.51301</v>
      </c>
      <c r="Y574" s="2">
        <v>2.6529739999999999</v>
      </c>
      <c r="Z574" s="2">
        <v>2.6376849999999998</v>
      </c>
      <c r="AA574" s="2">
        <v>2.3685450000000001</v>
      </c>
      <c r="AB574" s="2">
        <v>11.17516</v>
      </c>
      <c r="AC574" s="2">
        <v>13.96452</v>
      </c>
      <c r="AD574" s="2">
        <v>17.112950000000001</v>
      </c>
      <c r="AE574" s="2">
        <v>10.093</v>
      </c>
      <c r="AF574" s="2">
        <v>5.276249</v>
      </c>
      <c r="AG574" s="2">
        <v>3.8428019999999998</v>
      </c>
      <c r="AH574" s="2">
        <v>6.6594150000000001</v>
      </c>
      <c r="AI574" s="2">
        <v>5.8633810000000004</v>
      </c>
      <c r="AJ574" s="2">
        <v>4.2974189999999997</v>
      </c>
      <c r="AK574" s="2">
        <v>7.3528830000000003</v>
      </c>
      <c r="AL574" s="3">
        <v>30.74248</v>
      </c>
      <c r="AM574" s="3">
        <v>39.850140000000003</v>
      </c>
      <c r="AN574" s="2">
        <v>36.18947</v>
      </c>
      <c r="AO574" s="2">
        <v>26.484929999999999</v>
      </c>
      <c r="AP574" s="2">
        <v>20.9971</v>
      </c>
      <c r="AQ574" s="2">
        <v>29.00177</v>
      </c>
      <c r="AR574" s="2">
        <v>0.63925489999999996</v>
      </c>
      <c r="AS574" s="2">
        <v>1.242175</v>
      </c>
      <c r="AT574" s="2">
        <v>1.7696019999999999</v>
      </c>
      <c r="AU574" s="2">
        <v>0.95755299999999999</v>
      </c>
      <c r="AV574" s="1" t="s">
        <v>59</v>
      </c>
      <c r="AW574" s="3">
        <v>1.8333330000000001</v>
      </c>
      <c r="AX574" s="3">
        <v>110</v>
      </c>
      <c r="AY574" s="2">
        <v>4.4932129999999999</v>
      </c>
      <c r="AZ574" s="2">
        <v>14.717739999999999</v>
      </c>
      <c r="BA574" s="2">
        <v>2.1694770000000001</v>
      </c>
      <c r="BB574" s="2">
        <v>-11.496980000000001</v>
      </c>
      <c r="BC574" s="2">
        <v>16.14077</v>
      </c>
      <c r="BD574" s="3">
        <v>75.38</v>
      </c>
      <c r="BE574" s="2">
        <v>39.652430000000003</v>
      </c>
      <c r="BF574" s="3">
        <v>139.35</v>
      </c>
      <c r="BG574" s="2">
        <v>-24.456410000000002</v>
      </c>
      <c r="BH574" s="2">
        <v>0</v>
      </c>
      <c r="BI574" s="2">
        <v>0</v>
      </c>
      <c r="BJ574" s="2">
        <v>0</v>
      </c>
      <c r="BK574" s="2">
        <v>0</v>
      </c>
      <c r="BL574" s="2">
        <v>23</v>
      </c>
      <c r="BM574" s="2">
        <v>20</v>
      </c>
      <c r="BN574" s="4">
        <v>27</v>
      </c>
      <c r="BO574" s="4">
        <v>0</v>
      </c>
      <c r="BP574" s="4">
        <v>1</v>
      </c>
      <c r="BQ574" s="4">
        <v>27</v>
      </c>
      <c r="BR574" s="2">
        <v>0</v>
      </c>
      <c r="BS574" s="4">
        <v>6</v>
      </c>
      <c r="BT574" s="4">
        <v>2</v>
      </c>
      <c r="BU574" s="4">
        <v>27</v>
      </c>
      <c r="BV574" s="2">
        <v>22.22222</v>
      </c>
      <c r="BW574" s="2">
        <v>10.663600000000001</v>
      </c>
      <c r="BX574" s="2">
        <v>99.889210000000006</v>
      </c>
      <c r="BY574" s="3">
        <v>1.2946800000000001</v>
      </c>
      <c r="BZ574" s="3">
        <v>1.296116</v>
      </c>
      <c r="CA574" s="2">
        <v>1.43052</v>
      </c>
      <c r="CB574" s="3">
        <v>1.296116</v>
      </c>
      <c r="CC574" s="3">
        <v>6.3005459999999998</v>
      </c>
      <c r="CD574" s="3">
        <v>5.8560400000000001</v>
      </c>
      <c r="CE574" s="2">
        <v>-7.0550439999999996</v>
      </c>
      <c r="CF574" s="3">
        <v>805.18679999999995</v>
      </c>
      <c r="CG574" s="3">
        <v>749.38409999999999</v>
      </c>
      <c r="CH574" s="2">
        <v>-6.9303990000000004</v>
      </c>
      <c r="CI574" s="3">
        <v>95.560869999999994</v>
      </c>
      <c r="CJ574" s="2">
        <v>15.10988</v>
      </c>
      <c r="CK574" s="3">
        <v>3679.8139999999999</v>
      </c>
      <c r="CL574" s="3">
        <v>3563.9969999999998</v>
      </c>
      <c r="CM574" s="2">
        <v>-3.147376</v>
      </c>
      <c r="CN574" s="3">
        <v>96.731030000000004</v>
      </c>
      <c r="CO574" s="3">
        <v>99.612750000000005</v>
      </c>
      <c r="CP574" s="3">
        <v>105.4423</v>
      </c>
      <c r="CQ574" s="2">
        <v>8.8275319999999997</v>
      </c>
      <c r="CR574" s="2">
        <v>5.6792379999999998</v>
      </c>
      <c r="CS574" s="2">
        <v>-0.16341810000000001</v>
      </c>
      <c r="CT574" s="2">
        <v>2.9791120000000002</v>
      </c>
      <c r="CU574" s="2">
        <v>122.7495</v>
      </c>
      <c r="CV574" s="3">
        <v>1.167338</v>
      </c>
      <c r="CW574" s="2">
        <v>21.512609999999999</v>
      </c>
      <c r="CX574" s="2">
        <v>2.398927</v>
      </c>
      <c r="CY574" s="2">
        <v>12.398849999999999</v>
      </c>
      <c r="CZ574" s="2">
        <v>2.5840380000000001</v>
      </c>
      <c r="DA574" s="5">
        <v>2.581175</v>
      </c>
      <c r="DB574" s="2">
        <v>2.8882590000000001</v>
      </c>
      <c r="DC574" s="2">
        <v>-10.63214</v>
      </c>
      <c r="DD574" s="2">
        <v>427.96359999999999</v>
      </c>
    </row>
    <row r="575" spans="1:108" ht="15" customHeight="1" x14ac:dyDescent="0.2">
      <c r="A575" s="1">
        <f t="shared" si="8"/>
        <v>569</v>
      </c>
      <c r="B575" s="1" t="s">
        <v>1265</v>
      </c>
      <c r="C575" s="1" t="s">
        <v>1264</v>
      </c>
      <c r="D575" s="1" t="s">
        <v>16</v>
      </c>
      <c r="E575" s="1" t="s">
        <v>311</v>
      </c>
      <c r="F575" s="2">
        <v>60683.02</v>
      </c>
      <c r="G575" s="2">
        <v>56840.59</v>
      </c>
      <c r="H575" s="2">
        <v>99.471100000000007</v>
      </c>
      <c r="I575" s="2">
        <v>56539.96</v>
      </c>
      <c r="J575" s="3">
        <v>140.13</v>
      </c>
      <c r="K575" s="3">
        <v>0</v>
      </c>
      <c r="L575" s="2">
        <v>4.2660790000000004</v>
      </c>
      <c r="M575" s="2">
        <v>4.495825</v>
      </c>
      <c r="N575" s="2">
        <v>4.5885959999999999</v>
      </c>
      <c r="O575" s="2">
        <v>4.690029</v>
      </c>
      <c r="P575" s="2">
        <v>36.303109999999997</v>
      </c>
      <c r="Q575" s="2">
        <v>37.219119999999997</v>
      </c>
      <c r="R575" s="2">
        <v>39.528919999999999</v>
      </c>
      <c r="S575" s="2">
        <v>44.773980000000002</v>
      </c>
      <c r="T575" s="2">
        <v>18.501760000000001</v>
      </c>
      <c r="U575" s="2">
        <v>18.510950000000001</v>
      </c>
      <c r="V575" s="2">
        <v>19.032540000000001</v>
      </c>
      <c r="W575" s="2">
        <v>19.49653</v>
      </c>
      <c r="X575" s="2">
        <v>8.1643740000000005</v>
      </c>
      <c r="Y575" s="2">
        <v>9.2105920000000001</v>
      </c>
      <c r="Z575" s="2">
        <v>10.921519999999999</v>
      </c>
      <c r="AA575" s="2">
        <v>14.72593</v>
      </c>
      <c r="AB575" s="2">
        <v>21.107109999999999</v>
      </c>
      <c r="AC575" s="2">
        <v>15.995620000000001</v>
      </c>
      <c r="AD575" s="2">
        <v>16.589020000000001</v>
      </c>
      <c r="AE575" s="2">
        <v>16.893409999999999</v>
      </c>
      <c r="AF575" s="2">
        <v>2.6954180000000001</v>
      </c>
      <c r="AG575" s="2">
        <v>2.6650130000000001</v>
      </c>
      <c r="AH575" s="2">
        <v>2.8457650000000001</v>
      </c>
      <c r="AI575" s="2">
        <v>3.6802540000000001</v>
      </c>
      <c r="AJ575" s="2">
        <v>3.673565</v>
      </c>
      <c r="AK575" s="2">
        <v>3.9779300000000002</v>
      </c>
      <c r="AL575" s="3" t="e">
        <v>#N/A</v>
      </c>
      <c r="AM575" s="3" t="e">
        <v>#N/A</v>
      </c>
      <c r="AN575" s="2">
        <v>62.12424</v>
      </c>
      <c r="AO575" s="2">
        <v>61.994219999999999</v>
      </c>
      <c r="AP575" s="2">
        <v>61.491540000000001</v>
      </c>
      <c r="AQ575" s="2">
        <v>61.584240000000001</v>
      </c>
      <c r="AR575" s="2">
        <v>4.9675120000000001</v>
      </c>
      <c r="AS575" s="2">
        <v>4.9535289999999996</v>
      </c>
      <c r="AT575" s="2">
        <v>5.2252559999999999</v>
      </c>
      <c r="AU575" s="2">
        <v>5.54894</v>
      </c>
      <c r="AV575" s="1" t="s">
        <v>59</v>
      </c>
      <c r="AW575" s="3">
        <v>1.710526</v>
      </c>
      <c r="AX575" s="3">
        <v>159.5</v>
      </c>
      <c r="AY575" s="2">
        <v>13.82288</v>
      </c>
      <c r="AZ575" s="2">
        <v>24.746929999999999</v>
      </c>
      <c r="BA575" s="2">
        <v>-0.11559850000000001</v>
      </c>
      <c r="BB575" s="2">
        <v>-3.9017919999999999</v>
      </c>
      <c r="BC575" s="2">
        <v>3.3102390000000002</v>
      </c>
      <c r="BD575" s="3">
        <v>121.71</v>
      </c>
      <c r="BE575" s="2">
        <v>15.13435</v>
      </c>
      <c r="BF575" s="3">
        <v>199.97</v>
      </c>
      <c r="BG575" s="2">
        <v>-29.924489999999999</v>
      </c>
      <c r="BH575" s="2">
        <v>154.64400000000001</v>
      </c>
      <c r="BI575" s="2">
        <v>166.8057</v>
      </c>
      <c r="BJ575" s="2">
        <v>181.6651</v>
      </c>
      <c r="BK575" s="2">
        <v>199.9196</v>
      </c>
      <c r="BL575" s="2">
        <v>16</v>
      </c>
      <c r="BM575" s="2">
        <v>10</v>
      </c>
      <c r="BN575" s="4">
        <v>19</v>
      </c>
      <c r="BO575" s="4">
        <v>1</v>
      </c>
      <c r="BP575" s="4">
        <v>1</v>
      </c>
      <c r="BQ575" s="4">
        <v>16</v>
      </c>
      <c r="BR575" s="2">
        <v>5.5555560000000002</v>
      </c>
      <c r="BS575" s="4">
        <v>8</v>
      </c>
      <c r="BT575" s="4">
        <v>2</v>
      </c>
      <c r="BU575" s="4">
        <v>19</v>
      </c>
      <c r="BV575" s="2">
        <v>42.105260000000001</v>
      </c>
      <c r="BW575" s="2">
        <v>7.3805300000000003</v>
      </c>
      <c r="BX575" s="2">
        <v>433.048</v>
      </c>
      <c r="BY575" s="3">
        <v>1.848814</v>
      </c>
      <c r="BZ575" s="3">
        <v>0.42693039999999999</v>
      </c>
      <c r="CA575" s="2">
        <v>0.73894800000000005</v>
      </c>
      <c r="CB575" s="3">
        <v>0.42693039999999999</v>
      </c>
      <c r="CC575" s="3">
        <v>3.7760470000000002</v>
      </c>
      <c r="CD575" s="3">
        <v>3.7760159999999998</v>
      </c>
      <c r="CE575" s="2">
        <v>-8.2850459999999997E-4</v>
      </c>
      <c r="CF575" s="3">
        <v>2503.3530000000001</v>
      </c>
      <c r="CG575" s="3">
        <v>2485.4290000000001</v>
      </c>
      <c r="CH575" s="2">
        <v>-0.71597100000000002</v>
      </c>
      <c r="CI575" s="3">
        <v>155.72219999999999</v>
      </c>
      <c r="CJ575" s="2">
        <v>2.4259689999999998</v>
      </c>
      <c r="CK575" s="3">
        <v>7171.4279999999999</v>
      </c>
      <c r="CL575" s="3">
        <v>7204.473</v>
      </c>
      <c r="CM575" s="2">
        <v>0.46079160000000002</v>
      </c>
      <c r="CN575" s="3">
        <v>156.2072</v>
      </c>
      <c r="CO575" s="3">
        <v>142.5145</v>
      </c>
      <c r="CP575" s="3">
        <v>146.20689999999999</v>
      </c>
      <c r="CQ575" s="2">
        <v>-10.292199999999999</v>
      </c>
      <c r="CR575" s="2">
        <v>-1.673168</v>
      </c>
      <c r="CS575" s="2">
        <v>-4.1563929999999996</v>
      </c>
      <c r="CT575" s="2">
        <v>-8.7656969999999994</v>
      </c>
      <c r="CU575" s="2">
        <v>278.35039999999998</v>
      </c>
      <c r="CV575" s="3">
        <v>0.45869569999999998</v>
      </c>
      <c r="CW575" s="2">
        <v>-2.4073799999999999</v>
      </c>
      <c r="CX575" s="2">
        <v>1.102074</v>
      </c>
      <c r="CY575" s="2">
        <v>-2.9394659999999999</v>
      </c>
      <c r="CZ575" s="2">
        <v>0.81799909999999998</v>
      </c>
      <c r="DA575" s="5">
        <v>3.5423290000000001</v>
      </c>
      <c r="DB575" s="2">
        <v>5.5402019999999998</v>
      </c>
      <c r="DC575" s="2">
        <v>-36.061369999999997</v>
      </c>
      <c r="DD575" s="2">
        <v>428.1</v>
      </c>
    </row>
    <row r="576" spans="1:108" ht="15" customHeight="1" x14ac:dyDescent="0.2">
      <c r="A576" s="1">
        <f t="shared" si="8"/>
        <v>570</v>
      </c>
      <c r="B576" s="1" t="s">
        <v>1267</v>
      </c>
      <c r="C576" s="1" t="s">
        <v>1266</v>
      </c>
      <c r="D576" s="1" t="s">
        <v>35</v>
      </c>
      <c r="E576" s="1" t="s">
        <v>39</v>
      </c>
      <c r="F576" s="2">
        <v>15088.9</v>
      </c>
      <c r="G576" s="2">
        <v>14133.48</v>
      </c>
      <c r="H576" s="2">
        <v>98.248099999999994</v>
      </c>
      <c r="I576" s="2">
        <v>13885.87</v>
      </c>
      <c r="J576" s="3">
        <v>25.38</v>
      </c>
      <c r="K576" s="3">
        <v>0</v>
      </c>
      <c r="L576" s="2">
        <v>0</v>
      </c>
      <c r="M576" s="2">
        <v>0</v>
      </c>
      <c r="N576" s="2">
        <v>0</v>
      </c>
      <c r="O576" s="2">
        <v>0</v>
      </c>
      <c r="P576" s="2">
        <v>40.935479999999998</v>
      </c>
      <c r="Q576" s="2">
        <v>34.06711</v>
      </c>
      <c r="R576" s="2">
        <v>26.146139999999999</v>
      </c>
      <c r="S576" s="2">
        <v>22.025490000000001</v>
      </c>
      <c r="T576" s="2">
        <v>30.823239999999998</v>
      </c>
      <c r="U576" s="2">
        <v>27.421289999999999</v>
      </c>
      <c r="V576" s="2">
        <v>17.793030000000002</v>
      </c>
      <c r="W576" s="2">
        <v>11.975720000000001</v>
      </c>
      <c r="X576" s="2">
        <v>5.2114989999999999</v>
      </c>
      <c r="Y576" s="2">
        <v>5.0759999999999996</v>
      </c>
      <c r="Z576" s="2">
        <v>4.294416</v>
      </c>
      <c r="AA576" s="2">
        <v>2.9794480000000001</v>
      </c>
      <c r="AB576" s="2">
        <v>37.370669999999997</v>
      </c>
      <c r="AC576" s="2">
        <v>37.387920000000001</v>
      </c>
      <c r="AD576" s="2">
        <v>28.629249999999999</v>
      </c>
      <c r="AE576" s="2">
        <v>22.772749999999998</v>
      </c>
      <c r="AF576" s="2">
        <v>3.9879280000000001</v>
      </c>
      <c r="AG576" s="2">
        <v>5.9701760000000004</v>
      </c>
      <c r="AH576" s="2">
        <v>7.7162550000000003</v>
      </c>
      <c r="AI576" s="2">
        <v>3.2566760000000001</v>
      </c>
      <c r="AJ576" s="2">
        <v>4.570055</v>
      </c>
      <c r="AK576" s="2">
        <v>5.3389819999999997</v>
      </c>
      <c r="AL576" s="3">
        <v>0.88822650000000003</v>
      </c>
      <c r="AM576" s="3">
        <v>0.65774379999999999</v>
      </c>
      <c r="AN576" s="2">
        <v>15.766500000000001</v>
      </c>
      <c r="AO576" s="2">
        <v>17.55152</v>
      </c>
      <c r="AP576" s="2">
        <v>21.537320000000001</v>
      </c>
      <c r="AQ576" s="2">
        <v>24.512640000000001</v>
      </c>
      <c r="AR576" s="2">
        <v>-6.1054839999999997</v>
      </c>
      <c r="AS576" s="2">
        <v>-5.2007510000000003</v>
      </c>
      <c r="AT576" s="2">
        <v>-4.5571650000000004</v>
      </c>
      <c r="AU576" s="2">
        <v>-4.3814190000000002</v>
      </c>
      <c r="AV576" s="1" t="s">
        <v>59</v>
      </c>
      <c r="AW576" s="3">
        <v>1.71875</v>
      </c>
      <c r="AX576" s="3">
        <v>27.5</v>
      </c>
      <c r="AY576" s="2">
        <v>8.3530429999999996</v>
      </c>
      <c r="AZ576" s="2">
        <v>14.9</v>
      </c>
      <c r="BA576" s="2">
        <v>37.65</v>
      </c>
      <c r="BB576" s="2">
        <v>11.37092</v>
      </c>
      <c r="BC576" s="2">
        <v>4.5304659999999997</v>
      </c>
      <c r="BD576" s="3">
        <v>16.14</v>
      </c>
      <c r="BE576" s="2">
        <v>57.249070000000003</v>
      </c>
      <c r="BF576" s="3">
        <v>29.17</v>
      </c>
      <c r="BG576" s="2">
        <v>-12.99281</v>
      </c>
      <c r="BH576" s="2">
        <v>0</v>
      </c>
      <c r="BI576" s="2">
        <v>0</v>
      </c>
      <c r="BJ576" s="2">
        <v>0</v>
      </c>
      <c r="BK576" s="2">
        <v>0</v>
      </c>
      <c r="BL576" s="2">
        <v>22</v>
      </c>
      <c r="BM576" s="2">
        <v>14</v>
      </c>
      <c r="BN576" s="4">
        <v>32</v>
      </c>
      <c r="BO576" s="4">
        <v>2</v>
      </c>
      <c r="BP576" s="4">
        <v>0</v>
      </c>
      <c r="BQ576" s="4">
        <v>29</v>
      </c>
      <c r="BR576" s="2">
        <v>6.4516119999999999</v>
      </c>
      <c r="BS576" s="4">
        <v>12</v>
      </c>
      <c r="BT576" s="4">
        <v>1</v>
      </c>
      <c r="BU576" s="4">
        <v>32</v>
      </c>
      <c r="BV576" s="2">
        <v>37.5</v>
      </c>
      <c r="BW576" s="2">
        <v>17.274000000000001</v>
      </c>
      <c r="BX576" s="2">
        <v>594.51930000000004</v>
      </c>
      <c r="BY576" s="3">
        <v>13.443530000000001</v>
      </c>
      <c r="BZ576" s="3">
        <v>2.261244</v>
      </c>
      <c r="CA576" s="2">
        <v>1.0353600000000001</v>
      </c>
      <c r="CB576" s="3">
        <v>2.261244</v>
      </c>
      <c r="CC576" s="3">
        <v>0.74613620000000003</v>
      </c>
      <c r="CD576" s="3">
        <v>0.75893200000000005</v>
      </c>
      <c r="CE576" s="2">
        <v>1.7149449999999999</v>
      </c>
      <c r="CF576" s="3">
        <v>515.9819</v>
      </c>
      <c r="CG576" s="3">
        <v>481.26690000000002</v>
      </c>
      <c r="CH576" s="2">
        <v>-6.7279460000000002</v>
      </c>
      <c r="CI576" s="3">
        <v>27.401720000000001</v>
      </c>
      <c r="CJ576" s="2">
        <v>0.3586531</v>
      </c>
      <c r="CK576" s="3">
        <v>3226.0810000000001</v>
      </c>
      <c r="CL576" s="3">
        <v>3034.203</v>
      </c>
      <c r="CM576" s="2">
        <v>-5.9477089999999997</v>
      </c>
      <c r="CN576" s="3">
        <v>22.815529999999999</v>
      </c>
      <c r="CO576" s="3">
        <v>25.31568</v>
      </c>
      <c r="CP576" s="3">
        <v>26.334230000000002</v>
      </c>
      <c r="CQ576" s="2">
        <v>11.240030000000001</v>
      </c>
      <c r="CR576" s="2">
        <v>0.25405879999999997</v>
      </c>
      <c r="CS576" s="2">
        <v>-3.623545</v>
      </c>
      <c r="CT576" s="2">
        <v>10.95814</v>
      </c>
      <c r="CU576" s="2">
        <v>282.64510000000001</v>
      </c>
      <c r="CV576" s="3">
        <v>1.8731990000000001</v>
      </c>
      <c r="CW576" s="2">
        <v>4.7193779999999999</v>
      </c>
      <c r="CX576" s="2">
        <v>-1.187465</v>
      </c>
      <c r="CY576" s="2">
        <v>0.78786560000000005</v>
      </c>
      <c r="CZ576" s="2">
        <v>5.4498889999999998</v>
      </c>
      <c r="DA576" s="5">
        <v>32.400649999999999</v>
      </c>
      <c r="DB576" s="2">
        <v>32.395020000000002</v>
      </c>
      <c r="DC576" s="2">
        <v>1.735687E-2</v>
      </c>
      <c r="DD576" s="2">
        <v>428.22730000000001</v>
      </c>
    </row>
    <row r="577" spans="1:108" ht="15" customHeight="1" x14ac:dyDescent="0.2">
      <c r="A577" s="1">
        <f t="shared" si="8"/>
        <v>571</v>
      </c>
      <c r="B577" s="1" t="s">
        <v>1269</v>
      </c>
      <c r="C577" s="1" t="s">
        <v>1268</v>
      </c>
      <c r="D577" s="1" t="s">
        <v>157</v>
      </c>
      <c r="E577" s="1" t="s">
        <v>161</v>
      </c>
      <c r="F577" s="2">
        <v>68107.520000000004</v>
      </c>
      <c r="G577" s="2">
        <v>63794.97</v>
      </c>
      <c r="H577" s="2">
        <v>86.969399999999993</v>
      </c>
      <c r="I577" s="2">
        <v>55482.11</v>
      </c>
      <c r="J577" s="3">
        <v>177.28</v>
      </c>
      <c r="K577" s="3">
        <v>0</v>
      </c>
      <c r="L577" s="2">
        <v>0</v>
      </c>
      <c r="M577" s="2">
        <v>0</v>
      </c>
      <c r="N577" s="2">
        <v>0</v>
      </c>
      <c r="O577" s="2">
        <v>0</v>
      </c>
      <c r="P577" s="2">
        <v>6.2665249999999997</v>
      </c>
      <c r="Q577" s="2">
        <v>8.3484809999999996</v>
      </c>
      <c r="R577" s="2">
        <v>152.82759999999999</v>
      </c>
      <c r="S577" s="2">
        <v>216.1951</v>
      </c>
      <c r="T577" s="2">
        <v>6.8196240000000001</v>
      </c>
      <c r="U577" s="2">
        <v>5.6945300000000003</v>
      </c>
      <c r="V577" s="2">
        <v>81.940349999999995</v>
      </c>
      <c r="W577" s="2">
        <v>306.77050000000003</v>
      </c>
      <c r="X577" s="2">
        <v>5.0508189999999997</v>
      </c>
      <c r="Y577" s="2">
        <v>3.6180270000000001</v>
      </c>
      <c r="Z577" s="2">
        <v>3.4646789999999998</v>
      </c>
      <c r="AA577" s="2">
        <v>3.5206559999999998</v>
      </c>
      <c r="AB577" s="2">
        <v>5.6301160000000001</v>
      </c>
      <c r="AC577" s="2">
        <v>7.9726759999999999</v>
      </c>
      <c r="AD577" s="2">
        <v>104.0705</v>
      </c>
      <c r="AE577" s="2">
        <v>91.272490000000005</v>
      </c>
      <c r="AF577" s="2">
        <v>13.808770000000001</v>
      </c>
      <c r="AG577" s="2">
        <v>2.027542</v>
      </c>
      <c r="AH577" s="2">
        <v>1.024923</v>
      </c>
      <c r="AI577" s="2">
        <v>11.402049999999999</v>
      </c>
      <c r="AJ577" s="2">
        <v>1.6695340000000001</v>
      </c>
      <c r="AK577" s="2">
        <v>0.85333060000000005</v>
      </c>
      <c r="AL577" s="3" t="e">
        <v>#N/A</v>
      </c>
      <c r="AM577" s="3" t="e">
        <v>#N/A</v>
      </c>
      <c r="AN577" s="2">
        <v>73.233720000000005</v>
      </c>
      <c r="AO577" s="2">
        <v>52.330300000000001</v>
      </c>
      <c r="AP577" s="2">
        <v>8.6205020000000001</v>
      </c>
      <c r="AQ577" s="2">
        <v>2.9306160000000001</v>
      </c>
      <c r="AR577" s="2">
        <v>-0.79300660000000001</v>
      </c>
      <c r="AS577" s="2">
        <v>-1.1830799999999999</v>
      </c>
      <c r="AT577" s="2">
        <v>-17.57094</v>
      </c>
      <c r="AU577" s="2">
        <v>-61.686990000000002</v>
      </c>
      <c r="AV577" s="1" t="s">
        <v>194</v>
      </c>
      <c r="AW577" s="3">
        <v>1.575</v>
      </c>
      <c r="AX577" s="3">
        <v>213.5</v>
      </c>
      <c r="AY577" s="2">
        <v>20.430959999999999</v>
      </c>
      <c r="AZ577" s="2">
        <v>43.33755</v>
      </c>
      <c r="BA577" s="2" t="e">
        <v>#N/A</v>
      </c>
      <c r="BB577" s="2">
        <v>33.223950000000002</v>
      </c>
      <c r="BC577" s="2">
        <v>-1.3027489999999999</v>
      </c>
      <c r="BD577" s="3">
        <v>115.03</v>
      </c>
      <c r="BE577" s="2">
        <v>54.116320000000002</v>
      </c>
      <c r="BF577" s="3">
        <v>217.25</v>
      </c>
      <c r="BG577" s="2">
        <v>-18.398160000000001</v>
      </c>
      <c r="BH577" s="2">
        <v>0</v>
      </c>
      <c r="BI577" s="2">
        <v>0</v>
      </c>
      <c r="BJ577" s="2">
        <v>0</v>
      </c>
      <c r="BK577" s="2">
        <v>0</v>
      </c>
      <c r="BL577" s="2">
        <v>18</v>
      </c>
      <c r="BM577" s="2">
        <v>16</v>
      </c>
      <c r="BN577" s="4">
        <v>20</v>
      </c>
      <c r="BO577" s="4">
        <v>1</v>
      </c>
      <c r="BP577" s="4">
        <v>1</v>
      </c>
      <c r="BQ577" s="4">
        <v>18</v>
      </c>
      <c r="BR577" s="2">
        <v>5</v>
      </c>
      <c r="BS577" s="4">
        <v>10</v>
      </c>
      <c r="BT577" s="4">
        <v>0</v>
      </c>
      <c r="BU577" s="4">
        <v>20</v>
      </c>
      <c r="BV577" s="2">
        <v>50</v>
      </c>
      <c r="BW577" s="2">
        <v>30.673100000000002</v>
      </c>
      <c r="BX577" s="2">
        <v>384.18049999999999</v>
      </c>
      <c r="BY577" s="3">
        <v>5.3413849999999998</v>
      </c>
      <c r="BZ577" s="3">
        <v>1.3903319999999999</v>
      </c>
      <c r="CA577" s="2">
        <v>1.8153300000000001</v>
      </c>
      <c r="CB577" s="3">
        <v>1.3903319999999999</v>
      </c>
      <c r="CC577" s="3">
        <v>22.126909999999999</v>
      </c>
      <c r="CD577" s="3">
        <v>21.256530000000001</v>
      </c>
      <c r="CE577" s="2">
        <v>-3.9335909999999998</v>
      </c>
      <c r="CF577" s="3">
        <v>10131.25</v>
      </c>
      <c r="CG577" s="3">
        <v>9986.1309999999994</v>
      </c>
      <c r="CH577" s="2">
        <v>-1.432383</v>
      </c>
      <c r="CI577" s="3">
        <v>213.07140000000001</v>
      </c>
      <c r="CJ577" s="2">
        <v>0.20114180000000001</v>
      </c>
      <c r="CK577" s="3">
        <v>19080.900000000001</v>
      </c>
      <c r="CL577" s="3">
        <v>19128.55</v>
      </c>
      <c r="CM577" s="2">
        <v>0.24974350000000001</v>
      </c>
      <c r="CN577" s="3">
        <v>157.89109999999999</v>
      </c>
      <c r="CO577" s="3">
        <v>185.17939999999999</v>
      </c>
      <c r="CP577" s="3">
        <v>182.49109999999999</v>
      </c>
      <c r="CQ577" s="2">
        <v>12.27989</v>
      </c>
      <c r="CR577" s="2">
        <v>-4.2658329999999998</v>
      </c>
      <c r="CS577" s="2">
        <v>-2.8555630000000001</v>
      </c>
      <c r="CT577" s="2">
        <v>17.282990000000002</v>
      </c>
      <c r="CU577" s="2">
        <v>824.91300000000001</v>
      </c>
      <c r="CV577" s="3">
        <v>1.211192</v>
      </c>
      <c r="CW577" s="2">
        <v>-23.28931</v>
      </c>
      <c r="CX577" s="2">
        <v>-4.6095490000000003</v>
      </c>
      <c r="CY577" s="2">
        <v>-22.802389999999999</v>
      </c>
      <c r="CZ577" s="2">
        <v>3.6790509999999998</v>
      </c>
      <c r="DA577" s="5">
        <v>14.1342</v>
      </c>
      <c r="DB577" s="2">
        <v>16.47541</v>
      </c>
      <c r="DC577" s="2">
        <v>-14.210380000000001</v>
      </c>
      <c r="DD577" s="2">
        <v>428.44549999999998</v>
      </c>
    </row>
    <row r="578" spans="1:108" ht="15" customHeight="1" x14ac:dyDescent="0.2">
      <c r="A578" s="1">
        <f t="shared" si="8"/>
        <v>572</v>
      </c>
      <c r="B578" s="1" t="s">
        <v>1271</v>
      </c>
      <c r="C578" s="1" t="s">
        <v>1270</v>
      </c>
      <c r="D578" s="1" t="s">
        <v>157</v>
      </c>
      <c r="E578" s="1" t="s">
        <v>158</v>
      </c>
      <c r="F578" s="2">
        <v>10019.07</v>
      </c>
      <c r="G578" s="2">
        <v>9384.6610000000001</v>
      </c>
      <c r="H578" s="2">
        <v>97.991900000000001</v>
      </c>
      <c r="I578" s="2">
        <v>9196.2070000000003</v>
      </c>
      <c r="J578" s="3">
        <v>103.73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66.493589999999998</v>
      </c>
      <c r="Q578" s="2">
        <v>36.592289999999998</v>
      </c>
      <c r="R578" s="2">
        <v>22.126000000000001</v>
      </c>
      <c r="S578" s="2">
        <v>16.18253</v>
      </c>
      <c r="T578" s="2">
        <v>40.969470000000001</v>
      </c>
      <c r="U578" s="2">
        <v>24.582799999999999</v>
      </c>
      <c r="V578" s="2">
        <v>13.81559</v>
      </c>
      <c r="W578" s="2">
        <v>6.7890819999999996</v>
      </c>
      <c r="X578" s="2">
        <v>5.8242560000000001</v>
      </c>
      <c r="Y578" s="2">
        <v>4.8141970000000001</v>
      </c>
      <c r="Z578" s="2">
        <v>3.6569720000000001</v>
      </c>
      <c r="AA578" s="2">
        <v>2.7668650000000001</v>
      </c>
      <c r="AB578" s="2">
        <v>30.872029999999999</v>
      </c>
      <c r="AC578" s="2">
        <v>25.15757</v>
      </c>
      <c r="AD578" s="2">
        <v>15.75136</v>
      </c>
      <c r="AE578" s="2">
        <v>11.669650000000001</v>
      </c>
      <c r="AF578" s="2">
        <v>4.937799</v>
      </c>
      <c r="AG578" s="2">
        <v>8.1611200000000004</v>
      </c>
      <c r="AH578" s="2">
        <v>12.16926</v>
      </c>
      <c r="AI578" s="2">
        <v>4.4614940000000001</v>
      </c>
      <c r="AJ578" s="2">
        <v>6.861917</v>
      </c>
      <c r="AK578" s="2">
        <v>9.1465630000000004</v>
      </c>
      <c r="AL578" s="3">
        <v>0.96813229999999995</v>
      </c>
      <c r="AM578" s="3">
        <v>0.58950590000000003</v>
      </c>
      <c r="AN578" s="2">
        <v>17.802330000000001</v>
      </c>
      <c r="AO578" s="2">
        <v>20.29485</v>
      </c>
      <c r="AP578" s="2">
        <v>28.748339999999999</v>
      </c>
      <c r="AQ578" s="2">
        <v>45.418059999999997</v>
      </c>
      <c r="AR578" s="2">
        <v>-2.3561190000000001</v>
      </c>
      <c r="AS578" s="2">
        <v>-2.6244339999999999</v>
      </c>
      <c r="AT578" s="2">
        <v>-2.61578</v>
      </c>
      <c r="AU578" s="2">
        <v>-2.2436120000000002</v>
      </c>
      <c r="AV578" s="1" t="s">
        <v>44</v>
      </c>
      <c r="AW578" s="3">
        <v>1.482143</v>
      </c>
      <c r="AX578" s="3">
        <v>130</v>
      </c>
      <c r="AY578" s="2">
        <v>25.32536</v>
      </c>
      <c r="AZ578" s="2">
        <v>13.15631</v>
      </c>
      <c r="BA578" s="2">
        <v>48</v>
      </c>
      <c r="BB578" s="2">
        <v>36.20185</v>
      </c>
      <c r="BC578" s="2">
        <v>-13.15305</v>
      </c>
      <c r="BD578" s="3">
        <v>75.25</v>
      </c>
      <c r="BE578" s="2">
        <v>37.847180000000002</v>
      </c>
      <c r="BF578" s="3">
        <v>129.29</v>
      </c>
      <c r="BG578" s="2">
        <v>-19.769500000000001</v>
      </c>
      <c r="BH578" s="2">
        <v>0</v>
      </c>
      <c r="BI578" s="2">
        <v>0</v>
      </c>
      <c r="BJ578" s="2">
        <v>0</v>
      </c>
      <c r="BK578" s="2">
        <v>0</v>
      </c>
      <c r="BL578" s="2">
        <v>22</v>
      </c>
      <c r="BM578" s="2">
        <v>20</v>
      </c>
      <c r="BN578" s="4">
        <v>28</v>
      </c>
      <c r="BO578" s="4">
        <v>0</v>
      </c>
      <c r="BP578" s="4">
        <v>2</v>
      </c>
      <c r="BQ578" s="4">
        <v>27</v>
      </c>
      <c r="BR578" s="2">
        <v>0</v>
      </c>
      <c r="BS578" s="4">
        <v>17</v>
      </c>
      <c r="BT578" s="4">
        <v>1</v>
      </c>
      <c r="BU578" s="4">
        <v>28</v>
      </c>
      <c r="BV578" s="2">
        <v>60.714289999999998</v>
      </c>
      <c r="BW578" s="2">
        <v>9.2132299999999994</v>
      </c>
      <c r="BX578" s="2">
        <v>96.587909999999994</v>
      </c>
      <c r="BY578" s="3">
        <v>0.74485619999999997</v>
      </c>
      <c r="BZ578" s="3">
        <v>0.77116910000000005</v>
      </c>
      <c r="CA578" s="2">
        <v>0.34393299999999999</v>
      </c>
      <c r="CB578" s="3">
        <v>0.77116910000000005</v>
      </c>
      <c r="CC578" s="3">
        <v>3.8517800000000002</v>
      </c>
      <c r="CD578" s="3">
        <v>3.034745</v>
      </c>
      <c r="CE578" s="2">
        <v>-21.211870000000001</v>
      </c>
      <c r="CF578" s="3">
        <v>448.8897</v>
      </c>
      <c r="CG578" s="3">
        <v>365.85410000000002</v>
      </c>
      <c r="CH578" s="2">
        <v>-18.498000000000001</v>
      </c>
      <c r="CI578" s="3">
        <v>129.21420000000001</v>
      </c>
      <c r="CJ578" s="2">
        <v>0.60815810000000003</v>
      </c>
      <c r="CK578" s="3">
        <v>1775.2929999999999</v>
      </c>
      <c r="CL578" s="3">
        <v>1810.242</v>
      </c>
      <c r="CM578" s="2">
        <v>1.9686220000000001</v>
      </c>
      <c r="CN578" s="3">
        <v>106.1215</v>
      </c>
      <c r="CO578" s="3">
        <v>113.1439</v>
      </c>
      <c r="CP578" s="3">
        <v>107.6065</v>
      </c>
      <c r="CQ578" s="2">
        <v>-2.2535560000000001</v>
      </c>
      <c r="CR578" s="2">
        <v>-8.3203019999999999</v>
      </c>
      <c r="CS578" s="2">
        <v>-3.6025049999999998</v>
      </c>
      <c r="CT578" s="2">
        <v>6.6173320000000002</v>
      </c>
      <c r="CU578" s="2">
        <v>89.491</v>
      </c>
      <c r="CV578" s="3">
        <v>0.89320710000000003</v>
      </c>
      <c r="CW578" s="2">
        <v>-21.4238</v>
      </c>
      <c r="CX578" s="2">
        <v>0.76543410000000001</v>
      </c>
      <c r="CY578" s="2">
        <v>-22.54074</v>
      </c>
      <c r="CZ578" s="2">
        <v>2.6976360000000001</v>
      </c>
      <c r="DA578" s="5">
        <v>2.6055899999999999</v>
      </c>
      <c r="DB578" s="2">
        <v>2.632266</v>
      </c>
      <c r="DC578" s="2">
        <v>-1.013422</v>
      </c>
      <c r="DD578" s="2">
        <v>428.56360000000001</v>
      </c>
    </row>
    <row r="579" spans="1:108" ht="15" customHeight="1" x14ac:dyDescent="0.2">
      <c r="A579" s="1">
        <f t="shared" si="8"/>
        <v>573</v>
      </c>
      <c r="B579" s="1" t="s">
        <v>1273</v>
      </c>
      <c r="C579" s="1" t="s">
        <v>1272</v>
      </c>
      <c r="D579" s="1" t="s">
        <v>92</v>
      </c>
      <c r="E579" s="1" t="s">
        <v>1049</v>
      </c>
      <c r="F579" s="2">
        <v>11000.97</v>
      </c>
      <c r="G579" s="2">
        <v>10304.39</v>
      </c>
      <c r="H579" s="2">
        <v>98.292400000000001</v>
      </c>
      <c r="I579" s="2">
        <v>10128.43</v>
      </c>
      <c r="J579" s="3">
        <v>53.68</v>
      </c>
      <c r="K579" s="3">
        <v>0</v>
      </c>
      <c r="L579" s="2">
        <v>7.768256</v>
      </c>
      <c r="M579" s="2">
        <v>7.8427720000000001</v>
      </c>
      <c r="N579" s="2">
        <v>7.9172880000000001</v>
      </c>
      <c r="O579" s="2">
        <v>7.9918040000000001</v>
      </c>
      <c r="P579" s="2">
        <v>10.84445</v>
      </c>
      <c r="Q579" s="2">
        <v>11</v>
      </c>
      <c r="R579" s="2">
        <v>10.342969999999999</v>
      </c>
      <c r="S579" s="2">
        <v>9.7777790000000007</v>
      </c>
      <c r="T579" s="2">
        <v>10.69379</v>
      </c>
      <c r="U579" s="2">
        <v>10.7247</v>
      </c>
      <c r="V579" s="2">
        <v>10.41539</v>
      </c>
      <c r="W579" s="2" t="e">
        <v>#N/A</v>
      </c>
      <c r="X579" s="2">
        <v>7.42462</v>
      </c>
      <c r="Y579" s="2">
        <v>7.2247649999999997</v>
      </c>
      <c r="Z579" s="2">
        <v>6.735258</v>
      </c>
      <c r="AA579" s="2" t="e">
        <v>#N/A</v>
      </c>
      <c r="AB579" s="2">
        <v>9.6568190000000005</v>
      </c>
      <c r="AC579" s="2">
        <v>8.4075900000000008</v>
      </c>
      <c r="AD579" s="2" t="e">
        <v>#N/A</v>
      </c>
      <c r="AE579" s="2" t="e">
        <v>#N/A</v>
      </c>
      <c r="AF579" s="2">
        <v>6.6878399999999996</v>
      </c>
      <c r="AG579" s="2">
        <v>7.1441689999999998</v>
      </c>
      <c r="AH579" s="2" t="e">
        <v>#N/A</v>
      </c>
      <c r="AI579" s="2">
        <v>9.7938969999999994</v>
      </c>
      <c r="AJ579" s="2">
        <v>10.42226</v>
      </c>
      <c r="AK579" s="2">
        <v>9.7096900000000002</v>
      </c>
      <c r="AL579" s="3">
        <v>4.9959990000000003</v>
      </c>
      <c r="AM579" s="3">
        <v>4.7150179999999997</v>
      </c>
      <c r="AN579" s="2">
        <v>44.797519999999999</v>
      </c>
      <c r="AO579" s="2">
        <v>44.860390000000002</v>
      </c>
      <c r="AP579" s="2">
        <v>44.792700000000004</v>
      </c>
      <c r="AQ579" s="2">
        <v>44.850740000000002</v>
      </c>
      <c r="AR579" s="2">
        <v>3.51667</v>
      </c>
      <c r="AS579" s="2">
        <v>3.4012540000000002</v>
      </c>
      <c r="AT579" s="2">
        <v>3.2759320000000001</v>
      </c>
      <c r="AU579" s="2" t="e">
        <v>#N/A</v>
      </c>
      <c r="AV579" s="1" t="s">
        <v>59</v>
      </c>
      <c r="AW579" s="3">
        <v>1.789474</v>
      </c>
      <c r="AX579" s="3">
        <v>58</v>
      </c>
      <c r="AY579" s="2">
        <v>8.0476880000000008</v>
      </c>
      <c r="AZ579" s="2">
        <v>65.679680000000005</v>
      </c>
      <c r="BA579" s="2">
        <v>2.2190059999999998</v>
      </c>
      <c r="BB579" s="2">
        <v>25.383990000000001</v>
      </c>
      <c r="BC579" s="2">
        <v>6.9109800000000003</v>
      </c>
      <c r="BD579" s="3">
        <v>44.79</v>
      </c>
      <c r="BE579" s="2">
        <v>19.848179999999999</v>
      </c>
      <c r="BF579" s="3">
        <v>60.55</v>
      </c>
      <c r="BG579" s="2">
        <v>-11.34599</v>
      </c>
      <c r="BH579" s="2">
        <v>84.185040000000001</v>
      </c>
      <c r="BI579" s="2">
        <v>86.978309999999993</v>
      </c>
      <c r="BJ579" s="2">
        <v>82.949520000000007</v>
      </c>
      <c r="BK579" s="2">
        <v>78.418859999999995</v>
      </c>
      <c r="BL579" s="2">
        <v>15</v>
      </c>
      <c r="BM579" s="2">
        <v>8</v>
      </c>
      <c r="BN579" s="4">
        <v>19</v>
      </c>
      <c r="BO579" s="4">
        <v>0</v>
      </c>
      <c r="BP579" s="4">
        <v>2</v>
      </c>
      <c r="BQ579" s="4">
        <v>17</v>
      </c>
      <c r="BR579" s="2">
        <v>0</v>
      </c>
      <c r="BS579" s="4">
        <v>9</v>
      </c>
      <c r="BT579" s="4">
        <v>4</v>
      </c>
      <c r="BU579" s="4">
        <v>19</v>
      </c>
      <c r="BV579" s="2">
        <v>47.36842</v>
      </c>
      <c r="BW579" s="2">
        <v>8.9979999999999993</v>
      </c>
      <c r="BX579" s="2">
        <v>204.93610000000001</v>
      </c>
      <c r="BY579" s="3">
        <v>0.96442989999999995</v>
      </c>
      <c r="BZ579" s="3">
        <v>0.47060039999999997</v>
      </c>
      <c r="CA579" s="2">
        <v>1.0015099999999999</v>
      </c>
      <c r="CB579" s="3">
        <v>0.47060039999999997</v>
      </c>
      <c r="CC579" s="3">
        <v>4.9124749999999997</v>
      </c>
      <c r="CD579" s="3">
        <v>4.8420779999999999</v>
      </c>
      <c r="CE579" s="2">
        <v>-1.4330149999999999</v>
      </c>
      <c r="CF579" s="3">
        <v>1241.386</v>
      </c>
      <c r="CG579" s="3">
        <v>1243.423</v>
      </c>
      <c r="CH579" s="2">
        <v>0.1640916</v>
      </c>
      <c r="CI579" s="3">
        <v>56.714289999999998</v>
      </c>
      <c r="CJ579" s="2">
        <v>2.2670029999999999</v>
      </c>
      <c r="CK579" s="3">
        <v>3116.6689999999999</v>
      </c>
      <c r="CL579" s="3">
        <v>3237.0030000000002</v>
      </c>
      <c r="CM579" s="2">
        <v>3.8609740000000001</v>
      </c>
      <c r="CN579" s="3">
        <v>50.735329999999998</v>
      </c>
      <c r="CO579" s="3">
        <v>51.794699999999999</v>
      </c>
      <c r="CP579" s="3">
        <v>53.341540000000002</v>
      </c>
      <c r="CQ579" s="2">
        <v>5.8039779999999999</v>
      </c>
      <c r="CR579" s="2">
        <v>3.6399599999999999</v>
      </c>
      <c r="CS579" s="2">
        <v>0.6345153</v>
      </c>
      <c r="CT579" s="2">
        <v>2.088022</v>
      </c>
      <c r="CU579" s="2">
        <v>42.425440000000002</v>
      </c>
      <c r="CV579" s="3">
        <v>0.38565189999999999</v>
      </c>
      <c r="CW579" s="2">
        <v>-29.013449999999999</v>
      </c>
      <c r="CX579" s="2">
        <v>7.5098500000000001</v>
      </c>
      <c r="CY579" s="2">
        <v>-22.638470000000002</v>
      </c>
      <c r="CZ579" s="2">
        <v>4.0303969999999998</v>
      </c>
      <c r="DA579" s="5">
        <v>8.2597389999999997</v>
      </c>
      <c r="DB579" s="2">
        <v>7.5968619999999998</v>
      </c>
      <c r="DC579" s="2">
        <v>8.7256669999999996</v>
      </c>
      <c r="DD579" s="2">
        <v>429.68180000000001</v>
      </c>
    </row>
    <row r="580" spans="1:108" ht="15" customHeight="1" x14ac:dyDescent="0.2">
      <c r="A580" s="1">
        <f t="shared" si="8"/>
        <v>574</v>
      </c>
      <c r="B580" s="1" t="s">
        <v>1275</v>
      </c>
      <c r="C580" s="1" t="s">
        <v>1274</v>
      </c>
      <c r="D580" s="1" t="s">
        <v>35</v>
      </c>
      <c r="E580" s="1" t="s">
        <v>36</v>
      </c>
      <c r="F580" s="2">
        <v>17197.68</v>
      </c>
      <c r="G580" s="2">
        <v>16108.73</v>
      </c>
      <c r="H580" s="2">
        <v>59.837299999999999</v>
      </c>
      <c r="I580" s="2">
        <v>9639.0319999999992</v>
      </c>
      <c r="J580" s="3">
        <v>42.67</v>
      </c>
      <c r="K580" s="3">
        <v>0</v>
      </c>
      <c r="L580" s="2">
        <v>0</v>
      </c>
      <c r="M580" s="2">
        <v>0</v>
      </c>
      <c r="N580" s="2">
        <v>0</v>
      </c>
      <c r="O580" s="2">
        <v>0</v>
      </c>
      <c r="P580" s="2" t="e">
        <v>#N/A</v>
      </c>
      <c r="Q580" s="2" t="e">
        <v>#N/A</v>
      </c>
      <c r="R580" s="2">
        <v>213.35</v>
      </c>
      <c r="S580" s="2">
        <v>68.822580000000002</v>
      </c>
      <c r="T580" s="2" t="e">
        <v>#N/A</v>
      </c>
      <c r="U580" s="2" t="e">
        <v>#N/A</v>
      </c>
      <c r="V580" s="2">
        <v>74.429929999999999</v>
      </c>
      <c r="W580" s="2">
        <v>31.909320000000001</v>
      </c>
      <c r="X580" s="2">
        <v>5.141337</v>
      </c>
      <c r="Y580" s="2">
        <v>7.2997550000000002</v>
      </c>
      <c r="Z580" s="2">
        <v>8.7876890000000003</v>
      </c>
      <c r="AA580" s="2">
        <v>8.6619790000000005</v>
      </c>
      <c r="AB580" s="2" t="e">
        <v>#N/A</v>
      </c>
      <c r="AC580" s="2" t="e">
        <v>#N/A</v>
      </c>
      <c r="AD580" s="2">
        <v>231.47329999999999</v>
      </c>
      <c r="AE580" s="2">
        <v>46.850270000000002</v>
      </c>
      <c r="AF580" s="2">
        <v>-0.3599099</v>
      </c>
      <c r="AG580" s="2">
        <v>-5.3755820000000003E-2</v>
      </c>
      <c r="AH580" s="2">
        <v>1.5396019999999999</v>
      </c>
      <c r="AI580" s="2">
        <v>-0.3597689</v>
      </c>
      <c r="AJ580" s="2">
        <v>-5.4663330000000003E-2</v>
      </c>
      <c r="AK580" s="2">
        <v>1.5697220000000001</v>
      </c>
      <c r="AL580" s="3" t="e">
        <v>#N/A</v>
      </c>
      <c r="AM580" s="3" t="e">
        <v>#N/A</v>
      </c>
      <c r="AN580" s="2">
        <v>-1.7622279999999999</v>
      </c>
      <c r="AO580" s="2">
        <v>-3.4535490000000002</v>
      </c>
      <c r="AP580" s="2">
        <v>10.911300000000001</v>
      </c>
      <c r="AQ580" s="2">
        <v>21.08268</v>
      </c>
      <c r="AR580" s="2">
        <v>-39.015169999999998</v>
      </c>
      <c r="AS580" s="2">
        <v>0.14165430000000001</v>
      </c>
      <c r="AT580" s="2">
        <v>1.2356780000000001</v>
      </c>
      <c r="AU580" s="2">
        <v>0.61229840000000002</v>
      </c>
      <c r="AV580" s="1" t="s">
        <v>59</v>
      </c>
      <c r="AW580" s="3">
        <v>1.6481479999999999</v>
      </c>
      <c r="AX580" s="3">
        <v>35</v>
      </c>
      <c r="AY580" s="2">
        <v>-17.975159999999999</v>
      </c>
      <c r="AZ580" s="2">
        <v>-6.1497070000000003</v>
      </c>
      <c r="BA580" s="2" t="e">
        <v>#N/A</v>
      </c>
      <c r="BB580" s="2">
        <v>-57.335639999999998</v>
      </c>
      <c r="BC580" s="2">
        <v>49.247979999999998</v>
      </c>
      <c r="BD580" s="3">
        <v>21.22</v>
      </c>
      <c r="BE580" s="2">
        <v>101.0839</v>
      </c>
      <c r="BF580" s="3">
        <v>114.15</v>
      </c>
      <c r="BG580" s="2">
        <v>-62.619370000000004</v>
      </c>
      <c r="BH580" s="2" t="e">
        <v>#N/A</v>
      </c>
      <c r="BI580" s="2" t="e">
        <v>#N/A</v>
      </c>
      <c r="BJ580" s="2">
        <v>0</v>
      </c>
      <c r="BK580" s="2">
        <v>0</v>
      </c>
      <c r="BL580" s="2">
        <v>18</v>
      </c>
      <c r="BM580" s="2">
        <v>21</v>
      </c>
      <c r="BN580" s="4">
        <v>27</v>
      </c>
      <c r="BO580" s="4">
        <v>0</v>
      </c>
      <c r="BP580" s="4">
        <v>3</v>
      </c>
      <c r="BQ580" s="4">
        <v>24</v>
      </c>
      <c r="BR580" s="2">
        <v>0</v>
      </c>
      <c r="BS580" s="4">
        <v>13</v>
      </c>
      <c r="BT580" s="4">
        <v>4</v>
      </c>
      <c r="BU580" s="4">
        <v>27</v>
      </c>
      <c r="BV580" s="2">
        <v>48.148150000000001</v>
      </c>
      <c r="BW580" s="2">
        <v>21.906600000000001</v>
      </c>
      <c r="BX580" s="2">
        <v>403.03919999999999</v>
      </c>
      <c r="BY580" s="3">
        <v>8.8793609999999994</v>
      </c>
      <c r="BZ580" s="3">
        <v>2.2031010000000002</v>
      </c>
      <c r="CA580" s="2">
        <v>2.1415600000000001</v>
      </c>
      <c r="CB580" s="3">
        <v>2.2031010000000002</v>
      </c>
      <c r="CC580" s="3">
        <v>-0.35220129999999999</v>
      </c>
      <c r="CD580" s="3">
        <v>-0.34827069999999999</v>
      </c>
      <c r="CE580" s="2">
        <v>-1.1160190000000001</v>
      </c>
      <c r="CF580" s="3">
        <v>-96.608919999999998</v>
      </c>
      <c r="CG580" s="3">
        <v>-94.010509999999996</v>
      </c>
      <c r="CH580" s="2">
        <v>-2.6896239999999998</v>
      </c>
      <c r="CI580" s="3">
        <v>36.680950000000003</v>
      </c>
      <c r="CJ580" s="2">
        <v>-4.5826320000000003</v>
      </c>
      <c r="CK580" s="3">
        <v>1365.491</v>
      </c>
      <c r="CL580" s="3">
        <v>1373.12</v>
      </c>
      <c r="CM580" s="2">
        <v>0.5586624</v>
      </c>
      <c r="CN580" s="3">
        <v>36.35342</v>
      </c>
      <c r="CO580" s="3">
        <v>32.360979999999998</v>
      </c>
      <c r="CP580" s="3">
        <v>35.169229999999999</v>
      </c>
      <c r="CQ580" s="2">
        <v>17.37547</v>
      </c>
      <c r="CR580" s="2">
        <v>31.856300000000001</v>
      </c>
      <c r="CS580" s="2">
        <v>21.327649999999998</v>
      </c>
      <c r="CT580" s="2">
        <v>-10.982279999999999</v>
      </c>
      <c r="CU580" s="2">
        <v>383.03699999999998</v>
      </c>
      <c r="CV580" s="3">
        <v>2.2272590000000001</v>
      </c>
      <c r="CW580" s="2">
        <v>6.4882099999999996</v>
      </c>
      <c r="CX580" s="2">
        <v>-0.98090900000000003</v>
      </c>
      <c r="CY580" s="2">
        <v>-0.21391370000000001</v>
      </c>
      <c r="CZ580" s="2">
        <v>7.71502</v>
      </c>
      <c r="DA580" s="5">
        <v>31.094560000000001</v>
      </c>
      <c r="DB580" s="2">
        <v>29.398900000000001</v>
      </c>
      <c r="DC580" s="2">
        <v>5.7677509999999996</v>
      </c>
      <c r="DD580" s="2">
        <v>430.21820000000002</v>
      </c>
    </row>
    <row r="581" spans="1:108" ht="15" customHeight="1" x14ac:dyDescent="0.2">
      <c r="A581" s="1">
        <f t="shared" si="8"/>
        <v>575</v>
      </c>
      <c r="B581" s="1" t="s">
        <v>1277</v>
      </c>
      <c r="C581" s="1" t="s">
        <v>1276</v>
      </c>
      <c r="D581" s="1" t="s">
        <v>28</v>
      </c>
      <c r="E581" s="1" t="s">
        <v>594</v>
      </c>
      <c r="F581" s="2">
        <v>9775.3080000000009</v>
      </c>
      <c r="G581" s="2">
        <v>9156.3389999999999</v>
      </c>
      <c r="H581" s="2">
        <v>88.718400000000003</v>
      </c>
      <c r="I581" s="2">
        <v>8123.357</v>
      </c>
      <c r="J581" s="3">
        <v>16.77</v>
      </c>
      <c r="K581" s="3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v>#N/A</v>
      </c>
      <c r="Q581" s="2" t="e">
        <v>#N/A</v>
      </c>
      <c r="R581" s="2" t="e">
        <v>#N/A</v>
      </c>
      <c r="S581" s="2" t="e">
        <v>#N/A</v>
      </c>
      <c r="T581" s="2" t="e">
        <v>#N/A</v>
      </c>
      <c r="U581" s="2" t="e">
        <v>#N/A</v>
      </c>
      <c r="V581" s="2" t="e">
        <v>#N/A</v>
      </c>
      <c r="W581" s="2">
        <v>42.974350000000001</v>
      </c>
      <c r="X581" s="2">
        <v>2.032727</v>
      </c>
      <c r="Y581" s="2">
        <v>2.444607</v>
      </c>
      <c r="Z581" s="2">
        <v>2.5603050000000001</v>
      </c>
      <c r="AA581" s="2">
        <v>2.480769</v>
      </c>
      <c r="AB581" s="2" t="e">
        <v>#N/A</v>
      </c>
      <c r="AC581" s="2" t="e">
        <v>#N/A</v>
      </c>
      <c r="AD581" s="2" t="e">
        <v>#N/A</v>
      </c>
      <c r="AE581" s="2">
        <v>118.7381</v>
      </c>
      <c r="AF581" s="2">
        <v>-14.37734</v>
      </c>
      <c r="AG581" s="2">
        <v>-12.37806</v>
      </c>
      <c r="AH581" s="2">
        <v>-6.354133</v>
      </c>
      <c r="AI581" s="2">
        <v>-12.38259</v>
      </c>
      <c r="AJ581" s="2">
        <v>-12.416130000000001</v>
      </c>
      <c r="AK581" s="2">
        <v>-6.5916170000000003</v>
      </c>
      <c r="AL581" s="3" t="e">
        <v>#N/A</v>
      </c>
      <c r="AM581" s="3" t="e">
        <v>#N/A</v>
      </c>
      <c r="AN581" s="2">
        <v>-66.764080000000007</v>
      </c>
      <c r="AO581" s="2">
        <v>-46.34384</v>
      </c>
      <c r="AP581" s="2">
        <v>-7.396128</v>
      </c>
      <c r="AQ581" s="2">
        <v>11.162940000000001</v>
      </c>
      <c r="AR581" s="2">
        <v>6.4433600000000002</v>
      </c>
      <c r="AS581" s="2">
        <v>3.954189</v>
      </c>
      <c r="AT581" s="2">
        <v>-0.29475580000000001</v>
      </c>
      <c r="AU581" s="2">
        <v>1.5482899999999999</v>
      </c>
      <c r="AV581" s="1" t="s">
        <v>5</v>
      </c>
      <c r="AW581" s="3">
        <v>1.34375</v>
      </c>
      <c r="AX581" s="3">
        <v>25</v>
      </c>
      <c r="AY581" s="2">
        <v>49.075719999999997</v>
      </c>
      <c r="AZ581" s="2">
        <v>-16.034990000000001</v>
      </c>
      <c r="BA581" s="2">
        <v>74</v>
      </c>
      <c r="BB581" s="2">
        <v>-19.878630000000001</v>
      </c>
      <c r="BC581" s="2">
        <v>35.569929999999999</v>
      </c>
      <c r="BD581" s="3">
        <v>11.49</v>
      </c>
      <c r="BE581" s="2">
        <v>45.953009999999999</v>
      </c>
      <c r="BF581" s="3">
        <v>32.049999999999997</v>
      </c>
      <c r="BG581" s="2">
        <v>-47.6755</v>
      </c>
      <c r="BH581" s="2" t="e">
        <v>#N/A</v>
      </c>
      <c r="BI581" s="2" t="e">
        <v>#N/A</v>
      </c>
      <c r="BJ581" s="2" t="e">
        <v>#N/A</v>
      </c>
      <c r="BK581" s="2" t="e">
        <v>#N/A</v>
      </c>
      <c r="BL581" s="2">
        <v>28</v>
      </c>
      <c r="BM581" s="2">
        <v>25</v>
      </c>
      <c r="BN581" s="4">
        <v>32</v>
      </c>
      <c r="BO581" s="4">
        <v>0</v>
      </c>
      <c r="BP581" s="4">
        <v>1</v>
      </c>
      <c r="BQ581" s="4">
        <v>32</v>
      </c>
      <c r="BR581" s="2">
        <v>0</v>
      </c>
      <c r="BS581" s="4">
        <v>22</v>
      </c>
      <c r="BT581" s="4">
        <v>0</v>
      </c>
      <c r="BU581" s="4">
        <v>32</v>
      </c>
      <c r="BV581" s="2">
        <v>68.75</v>
      </c>
      <c r="BW581" s="2">
        <v>33.977499999999999</v>
      </c>
      <c r="BX581" s="2">
        <v>582.90440000000001</v>
      </c>
      <c r="BY581" s="3">
        <v>19.228729999999999</v>
      </c>
      <c r="BZ581" s="3">
        <v>3.2987790000000001</v>
      </c>
      <c r="CA581" s="2">
        <v>1.9084399999999999</v>
      </c>
      <c r="CB581" s="3">
        <v>3.2987790000000001</v>
      </c>
      <c r="CC581" s="3">
        <v>-1.064281</v>
      </c>
      <c r="CD581" s="3">
        <v>-1.094231</v>
      </c>
      <c r="CE581" s="2">
        <v>2.814114</v>
      </c>
      <c r="CF581" s="3">
        <v>-562.99850000000004</v>
      </c>
      <c r="CG581" s="3">
        <v>-567.00760000000002</v>
      </c>
      <c r="CH581" s="2">
        <v>0.71210859999999998</v>
      </c>
      <c r="CI581" s="3">
        <v>30.065519999999999</v>
      </c>
      <c r="CJ581" s="2">
        <v>-16.84826</v>
      </c>
      <c r="CK581" s="3">
        <v>835.68020000000001</v>
      </c>
      <c r="CL581" s="3">
        <v>759.02319999999997</v>
      </c>
      <c r="CM581" s="2">
        <v>-9.1730060000000009</v>
      </c>
      <c r="CN581" s="3">
        <v>18.56692</v>
      </c>
      <c r="CO581" s="3">
        <v>14.79824</v>
      </c>
      <c r="CP581" s="3">
        <v>16.36308</v>
      </c>
      <c r="CQ581" s="2">
        <v>-9.6780480000000004</v>
      </c>
      <c r="CR581" s="2">
        <v>13.32432</v>
      </c>
      <c r="CS581" s="2">
        <v>2.4868489999999999</v>
      </c>
      <c r="CT581" s="2">
        <v>-20.297820000000002</v>
      </c>
      <c r="CU581" s="2">
        <v>233.87719999999999</v>
      </c>
      <c r="CV581" s="3">
        <v>2.392531</v>
      </c>
      <c r="CW581" s="2">
        <v>-40.143509999999999</v>
      </c>
      <c r="CX581" s="2">
        <v>-29.548210000000001</v>
      </c>
      <c r="CY581" s="2">
        <v>-32.122239999999998</v>
      </c>
      <c r="CZ581" s="2">
        <v>14.10102</v>
      </c>
      <c r="DA581" s="5">
        <v>82.195459999999997</v>
      </c>
      <c r="DB581" s="2">
        <v>72.03904</v>
      </c>
      <c r="DC581" s="2">
        <v>14.09849</v>
      </c>
      <c r="DD581" s="2">
        <v>430.27269999999999</v>
      </c>
    </row>
    <row r="582" spans="1:108" ht="15" customHeight="1" x14ac:dyDescent="0.2">
      <c r="A582" s="1">
        <f t="shared" si="8"/>
        <v>576</v>
      </c>
      <c r="B582" s="1" t="s">
        <v>1279</v>
      </c>
      <c r="C582" s="1" t="s">
        <v>1278</v>
      </c>
      <c r="D582" s="1" t="s">
        <v>73</v>
      </c>
      <c r="E582" s="1" t="s">
        <v>451</v>
      </c>
      <c r="F582" s="2">
        <v>19312.72</v>
      </c>
      <c r="G582" s="2">
        <v>18089.84</v>
      </c>
      <c r="H582" s="2">
        <v>65.0351</v>
      </c>
      <c r="I582" s="2">
        <v>11764.75</v>
      </c>
      <c r="J582" s="3">
        <v>21.15</v>
      </c>
      <c r="K582" s="3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v>#N/A</v>
      </c>
      <c r="Q582" s="2" t="e">
        <v>#N/A</v>
      </c>
      <c r="R582" s="2" t="e">
        <v>#N/A</v>
      </c>
      <c r="S582" s="2" t="e">
        <v>#N/A</v>
      </c>
      <c r="T582" s="2" t="e">
        <v>#N/A</v>
      </c>
      <c r="U582" s="2" t="e">
        <v>#N/A</v>
      </c>
      <c r="V582" s="2" t="e">
        <v>#N/A</v>
      </c>
      <c r="W582" s="2" t="e">
        <v>#N/A</v>
      </c>
      <c r="X582" s="2">
        <v>0.55279670000000003</v>
      </c>
      <c r="Y582" s="2">
        <v>1.4147160000000001</v>
      </c>
      <c r="Z582" s="2">
        <v>2.299086</v>
      </c>
      <c r="AA582" s="2">
        <v>3.0652170000000001</v>
      </c>
      <c r="AB582" s="2" t="e">
        <v>#N/A</v>
      </c>
      <c r="AC582" s="2" t="e">
        <v>#N/A</v>
      </c>
      <c r="AD582" s="2" t="e">
        <v>#N/A</v>
      </c>
      <c r="AE582" s="2" t="e">
        <v>#N/A</v>
      </c>
      <c r="AF582" s="2">
        <v>-72.228319999999997</v>
      </c>
      <c r="AG582" s="2">
        <v>-39.337960000000002</v>
      </c>
      <c r="AH582" s="2">
        <v>-23.399889999999999</v>
      </c>
      <c r="AI582" s="2">
        <v>-34.548470000000002</v>
      </c>
      <c r="AJ582" s="2">
        <v>-31.793500000000002</v>
      </c>
      <c r="AK582" s="2">
        <v>-22.684909999999999</v>
      </c>
      <c r="AL582" s="3" t="e">
        <v>#N/A</v>
      </c>
      <c r="AM582" s="3" t="e">
        <v>#N/A</v>
      </c>
      <c r="AN582" s="2">
        <v>-5072.7269999999999</v>
      </c>
      <c r="AO582" s="2">
        <v>-320.85390000000001</v>
      </c>
      <c r="AP582" s="2">
        <v>-89.302430000000001</v>
      </c>
      <c r="AQ582" s="2">
        <v>-18.735990000000001</v>
      </c>
      <c r="AR582" s="2">
        <v>6.0598559999999999</v>
      </c>
      <c r="AS582" s="2">
        <v>1.8665560000000001</v>
      </c>
      <c r="AT582" s="2">
        <v>0.83874590000000004</v>
      </c>
      <c r="AU582" s="2">
        <v>0.28517969999999998</v>
      </c>
      <c r="AV582" s="1" t="s">
        <v>5</v>
      </c>
      <c r="AW582" s="3">
        <v>1.478261</v>
      </c>
      <c r="AX582" s="3">
        <v>35</v>
      </c>
      <c r="AY582" s="2">
        <v>65.484629999999996</v>
      </c>
      <c r="AZ582" s="2">
        <v>-44.046819999999997</v>
      </c>
      <c r="BA582" s="2">
        <v>2</v>
      </c>
      <c r="BB582" s="2">
        <v>-63.76679</v>
      </c>
      <c r="BC582" s="2">
        <v>14.75854</v>
      </c>
      <c r="BD582" s="3">
        <v>15.28</v>
      </c>
      <c r="BE582" s="2">
        <v>38.416229999999999</v>
      </c>
      <c r="BF582" s="3">
        <v>71.5</v>
      </c>
      <c r="BG582" s="2">
        <v>-70.419579999999996</v>
      </c>
      <c r="BH582" s="2" t="e">
        <v>#N/A</v>
      </c>
      <c r="BI582" s="2" t="e">
        <v>#N/A</v>
      </c>
      <c r="BJ582" s="2" t="e">
        <v>#N/A</v>
      </c>
      <c r="BK582" s="2" t="e">
        <v>#N/A</v>
      </c>
      <c r="BL582" s="2">
        <v>16</v>
      </c>
      <c r="BM582" s="2">
        <v>14</v>
      </c>
      <c r="BN582" s="4">
        <v>23</v>
      </c>
      <c r="BO582" s="4">
        <v>0</v>
      </c>
      <c r="BP582" s="4">
        <v>0</v>
      </c>
      <c r="BQ582" s="4">
        <v>22</v>
      </c>
      <c r="BR582" s="2">
        <v>0</v>
      </c>
      <c r="BS582" s="4">
        <v>14</v>
      </c>
      <c r="BT582" s="4">
        <v>2</v>
      </c>
      <c r="BU582" s="4">
        <v>23</v>
      </c>
      <c r="BV582" s="2">
        <v>60.86956</v>
      </c>
      <c r="BW582" s="2">
        <v>21.190999999999999</v>
      </c>
      <c r="BX582" s="2">
        <v>913.13080000000002</v>
      </c>
      <c r="BY582" s="3">
        <v>18.519749999999998</v>
      </c>
      <c r="BZ582" s="3">
        <v>2.0281600000000002</v>
      </c>
      <c r="CA582" s="2">
        <v>1.86815</v>
      </c>
      <c r="CB582" s="3">
        <v>2.0281600000000002</v>
      </c>
      <c r="CC582" s="3">
        <v>-6.5415409999999996</v>
      </c>
      <c r="CD582" s="3">
        <v>-6.5559010000000004</v>
      </c>
      <c r="CE582" s="2">
        <v>0.21952389999999999</v>
      </c>
      <c r="CF582" s="3">
        <v>-7046.1210000000001</v>
      </c>
      <c r="CG582" s="3">
        <v>-7056.5129999999999</v>
      </c>
      <c r="CH582" s="2">
        <v>0.1474857</v>
      </c>
      <c r="CI582" s="3">
        <v>47.125</v>
      </c>
      <c r="CJ582" s="2">
        <v>-25.72944</v>
      </c>
      <c r="CK582" s="3">
        <v>1755.9190000000001</v>
      </c>
      <c r="CL582" s="3">
        <v>1706.8009999999999</v>
      </c>
      <c r="CM582" s="2">
        <v>-2.7972579999999998</v>
      </c>
      <c r="CN582" s="3">
        <v>28.767440000000001</v>
      </c>
      <c r="CO582" s="3">
        <v>19.646080000000001</v>
      </c>
      <c r="CP582" s="3">
        <v>18.536919999999999</v>
      </c>
      <c r="CQ582" s="2">
        <v>-26.479379999999999</v>
      </c>
      <c r="CR582" s="2">
        <v>7.6550719999999997</v>
      </c>
      <c r="CS582" s="2">
        <v>14.09661</v>
      </c>
      <c r="CT582" s="2">
        <v>-31.707229999999999</v>
      </c>
      <c r="CU582" s="2">
        <v>454.6026</v>
      </c>
      <c r="CV582" s="3">
        <v>2.3539029999999999</v>
      </c>
      <c r="CW582" s="2">
        <v>12.35383</v>
      </c>
      <c r="CX582" s="2">
        <v>-2.6073089999999999</v>
      </c>
      <c r="CY582" s="2">
        <v>1.843356</v>
      </c>
      <c r="CZ582" s="2">
        <v>4.403486</v>
      </c>
      <c r="DA582" s="5">
        <v>40.209580000000003</v>
      </c>
      <c r="DB582" s="2">
        <v>44.119669999999999</v>
      </c>
      <c r="DC582" s="2">
        <v>-8.8624530000000004</v>
      </c>
      <c r="DD582" s="2">
        <v>430.91820000000001</v>
      </c>
    </row>
    <row r="583" spans="1:108" ht="15" customHeight="1" x14ac:dyDescent="0.2">
      <c r="A583" s="1">
        <f t="shared" si="8"/>
        <v>577</v>
      </c>
      <c r="B583" s="1" t="s">
        <v>1281</v>
      </c>
      <c r="C583" s="1" t="s">
        <v>1280</v>
      </c>
      <c r="D583" s="1" t="s">
        <v>35</v>
      </c>
      <c r="E583" s="1" t="s">
        <v>263</v>
      </c>
      <c r="F583" s="2">
        <v>6684.7579999999998</v>
      </c>
      <c r="G583" s="2">
        <v>6261.4809999999998</v>
      </c>
      <c r="H583" s="2">
        <v>99.171499999999995</v>
      </c>
      <c r="I583" s="2">
        <v>6209.6049999999996</v>
      </c>
      <c r="J583" s="3">
        <v>29.36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>
        <v>8.3885719999999999</v>
      </c>
      <c r="Q583" s="2">
        <v>8.4489210000000003</v>
      </c>
      <c r="R583" s="2">
        <v>7.3216950000000001</v>
      </c>
      <c r="S583" s="2">
        <v>6.4385969999999997</v>
      </c>
      <c r="T583" s="2">
        <v>3.9174440000000001</v>
      </c>
      <c r="U583" s="2">
        <v>3.780675</v>
      </c>
      <c r="V583" s="2">
        <v>3.5968680000000002</v>
      </c>
      <c r="W583" s="2">
        <v>3.414552</v>
      </c>
      <c r="X583" s="2">
        <v>1.4527460000000001</v>
      </c>
      <c r="Y583" s="2">
        <v>1.4044129999999999</v>
      </c>
      <c r="Z583" s="2">
        <v>1.107572</v>
      </c>
      <c r="AA583" s="2">
        <v>0.90051510000000001</v>
      </c>
      <c r="AB583" s="2">
        <v>7.2321109999999997</v>
      </c>
      <c r="AC583" s="2">
        <v>7.175732</v>
      </c>
      <c r="AD583" s="2">
        <v>5.6965950000000003</v>
      </c>
      <c r="AE583" s="2">
        <v>3.3405710000000002</v>
      </c>
      <c r="AF583" s="2">
        <v>4.8325610000000001</v>
      </c>
      <c r="AG583" s="2">
        <v>11.50558</v>
      </c>
      <c r="AH583" s="2">
        <v>14.40827</v>
      </c>
      <c r="AI583" s="2">
        <v>6.6457160000000002</v>
      </c>
      <c r="AJ583" s="2">
        <v>14.60412</v>
      </c>
      <c r="AK583" s="2">
        <v>16.70467</v>
      </c>
      <c r="AL583" s="3">
        <v>0.62340680000000004</v>
      </c>
      <c r="AM583" s="3">
        <v>0.54454199999999997</v>
      </c>
      <c r="AN583" s="2">
        <v>16.341840000000001</v>
      </c>
      <c r="AO583" s="2">
        <v>15.73888</v>
      </c>
      <c r="AP583" s="2">
        <v>16.316500000000001</v>
      </c>
      <c r="AQ583" s="2">
        <v>15.651289999999999</v>
      </c>
      <c r="AR583" s="2">
        <v>0.86267870000000002</v>
      </c>
      <c r="AS583" s="2">
        <v>1.101972</v>
      </c>
      <c r="AT583" s="2">
        <v>0.76314230000000005</v>
      </c>
      <c r="AU583" s="2">
        <v>0.4694007</v>
      </c>
      <c r="AV583" s="1" t="s">
        <v>59</v>
      </c>
      <c r="AW583" s="3">
        <v>1.7</v>
      </c>
      <c r="AX583" s="3">
        <v>32.5</v>
      </c>
      <c r="AY583" s="2">
        <v>10.69483</v>
      </c>
      <c r="AZ583" s="2">
        <v>16.622399999999999</v>
      </c>
      <c r="BA583" s="2">
        <v>8.6694949999999995</v>
      </c>
      <c r="BB583" s="2">
        <v>-10.75299</v>
      </c>
      <c r="BC583" s="2">
        <v>10.79246</v>
      </c>
      <c r="BD583" s="3">
        <v>22.65</v>
      </c>
      <c r="BE583" s="2">
        <v>29.62473</v>
      </c>
      <c r="BF583" s="3">
        <v>37.78</v>
      </c>
      <c r="BG583" s="2">
        <v>-22.286919999999999</v>
      </c>
      <c r="BH583" s="2">
        <v>7.6190480000000003</v>
      </c>
      <c r="BI583" s="2">
        <v>5.7291109999999996</v>
      </c>
      <c r="BJ583" s="2">
        <v>5.0043420000000003</v>
      </c>
      <c r="BK583" s="2">
        <v>5.849329</v>
      </c>
      <c r="BL583" s="2">
        <v>12</v>
      </c>
      <c r="BM583" s="2">
        <v>11</v>
      </c>
      <c r="BN583" s="4">
        <v>15</v>
      </c>
      <c r="BO583" s="4">
        <v>1</v>
      </c>
      <c r="BP583" s="4">
        <v>1</v>
      </c>
      <c r="BQ583" s="4">
        <v>12</v>
      </c>
      <c r="BR583" s="2">
        <v>7.1428580000000004</v>
      </c>
      <c r="BS583" s="4">
        <v>6</v>
      </c>
      <c r="BT583" s="4">
        <v>2</v>
      </c>
      <c r="BU583" s="4">
        <v>15</v>
      </c>
      <c r="BV583" s="2">
        <v>40</v>
      </c>
      <c r="BW583" s="2">
        <v>16.2835</v>
      </c>
      <c r="BX583" s="2">
        <v>227.6825</v>
      </c>
      <c r="BY583" s="3">
        <v>2.084641</v>
      </c>
      <c r="BZ583" s="3">
        <v>0.91559109999999999</v>
      </c>
      <c r="CA583" s="2">
        <v>1.7711600000000001</v>
      </c>
      <c r="CB583" s="3">
        <v>0.91559109999999999</v>
      </c>
      <c r="CC583" s="3">
        <v>3.50942</v>
      </c>
      <c r="CD583" s="3">
        <v>3.4909430000000001</v>
      </c>
      <c r="CE583" s="2">
        <v>-0.52649380000000001</v>
      </c>
      <c r="CF583" s="3">
        <v>1167.1690000000001</v>
      </c>
      <c r="CG583" s="3">
        <v>1157.078</v>
      </c>
      <c r="CH583" s="2">
        <v>-0.86457729999999999</v>
      </c>
      <c r="CI583" s="3">
        <v>34.090910000000001</v>
      </c>
      <c r="CJ583" s="2">
        <v>-4.6666619999999996</v>
      </c>
      <c r="CK583" s="3">
        <v>14456.86</v>
      </c>
      <c r="CL583" s="3">
        <v>14708.06</v>
      </c>
      <c r="CM583" s="2">
        <v>1.73763</v>
      </c>
      <c r="CN583" s="3">
        <v>28.5505</v>
      </c>
      <c r="CO583" s="3">
        <v>27.827839999999998</v>
      </c>
      <c r="CP583" s="3">
        <v>28.66808</v>
      </c>
      <c r="CQ583" s="2">
        <v>2.8353449999999998</v>
      </c>
      <c r="CR583" s="2">
        <v>5.5058480000000003</v>
      </c>
      <c r="CS583" s="2">
        <v>2.4135710000000001</v>
      </c>
      <c r="CT583" s="2">
        <v>-2.5311349999999999</v>
      </c>
      <c r="CU583" s="2">
        <v>41.08764</v>
      </c>
      <c r="CV583" s="3">
        <v>0.61464669999999999</v>
      </c>
      <c r="CW583" s="2">
        <v>14.022220000000001</v>
      </c>
      <c r="CX583" s="2">
        <v>2.5828319999999998E-2</v>
      </c>
      <c r="CY583" s="2">
        <v>7.5858460000000001</v>
      </c>
      <c r="CZ583" s="2">
        <v>3.0704950000000002</v>
      </c>
      <c r="DA583" s="5">
        <v>6.9909790000000003</v>
      </c>
      <c r="DB583" s="2">
        <v>8.2753979999999991</v>
      </c>
      <c r="DC583" s="2">
        <v>-15.52094</v>
      </c>
      <c r="DD583" s="2">
        <v>431.09089999999998</v>
      </c>
    </row>
    <row r="584" spans="1:108" ht="15" customHeight="1" x14ac:dyDescent="0.2">
      <c r="A584" s="1">
        <f t="shared" si="8"/>
        <v>578</v>
      </c>
      <c r="B584" s="1" t="s">
        <v>1283</v>
      </c>
      <c r="C584" s="1" t="s">
        <v>1282</v>
      </c>
      <c r="D584" s="1" t="s">
        <v>157</v>
      </c>
      <c r="E584" s="1" t="s">
        <v>193</v>
      </c>
      <c r="F584" s="2">
        <v>85764.89</v>
      </c>
      <c r="G584" s="2">
        <v>80334.28</v>
      </c>
      <c r="H584" s="2">
        <v>99.354600000000005</v>
      </c>
      <c r="I584" s="2">
        <v>79815.8</v>
      </c>
      <c r="J584" s="3">
        <v>244.77</v>
      </c>
      <c r="K584" s="3">
        <v>0</v>
      </c>
      <c r="L584" s="2">
        <v>0</v>
      </c>
      <c r="M584" s="2">
        <v>0</v>
      </c>
      <c r="N584" s="2">
        <v>0</v>
      </c>
      <c r="O584" s="2">
        <v>0</v>
      </c>
      <c r="P584" s="2">
        <v>52.301279999999998</v>
      </c>
      <c r="Q584" s="2">
        <v>46.183019999999999</v>
      </c>
      <c r="R584" s="2">
        <v>39.272030000000001</v>
      </c>
      <c r="S584" s="2">
        <v>34.17315</v>
      </c>
      <c r="T584" s="2">
        <v>37.196719999999999</v>
      </c>
      <c r="U584" s="2">
        <v>30.3384</v>
      </c>
      <c r="V584" s="2">
        <v>25.314830000000001</v>
      </c>
      <c r="W584" s="2">
        <v>22.466010000000001</v>
      </c>
      <c r="X584" s="2">
        <v>7.7068149999999997</v>
      </c>
      <c r="Y584" s="2">
        <v>6.0455889999999997</v>
      </c>
      <c r="Z584" s="2">
        <v>5.0257889999999996</v>
      </c>
      <c r="AA584" s="2">
        <v>4.3094289999999997</v>
      </c>
      <c r="AB584" s="2">
        <v>48.851979999999998</v>
      </c>
      <c r="AC584" s="2">
        <v>33.6464</v>
      </c>
      <c r="AD584" s="2">
        <v>30.484539999999999</v>
      </c>
      <c r="AE584" s="2">
        <v>22.686299999999999</v>
      </c>
      <c r="AF584" s="2">
        <v>2.1151800000000001</v>
      </c>
      <c r="AG584" s="2">
        <v>2.7595149999999999</v>
      </c>
      <c r="AH584" s="2">
        <v>2.896722</v>
      </c>
      <c r="AI584" s="2">
        <v>2.0270609999999998</v>
      </c>
      <c r="AJ584" s="2">
        <v>2.577531</v>
      </c>
      <c r="AK584" s="2">
        <v>2.750051</v>
      </c>
      <c r="AL584" s="3">
        <v>3.0374180000000002</v>
      </c>
      <c r="AM584" s="3">
        <v>2.5958570000000001</v>
      </c>
      <c r="AN584" s="2">
        <v>39.885089999999998</v>
      </c>
      <c r="AO584" s="2">
        <v>39.206510000000002</v>
      </c>
      <c r="AP584" s="2">
        <v>40.182299999999998</v>
      </c>
      <c r="AQ584" s="2">
        <v>40.812440000000002</v>
      </c>
      <c r="AR584" s="2">
        <v>-0.58765129999999999</v>
      </c>
      <c r="AS584" s="2">
        <v>-1.318854</v>
      </c>
      <c r="AT584" s="2">
        <v>-1.787326</v>
      </c>
      <c r="AU584" s="2">
        <v>-1.198197</v>
      </c>
      <c r="AV584" s="1" t="s">
        <v>63</v>
      </c>
      <c r="AW584" s="3">
        <v>1.4791669999999999</v>
      </c>
      <c r="AX584" s="3">
        <v>285</v>
      </c>
      <c r="AY584" s="2">
        <v>16.435839999999999</v>
      </c>
      <c r="AZ584" s="2">
        <v>13.0905</v>
      </c>
      <c r="BA584" s="2">
        <v>14.89831</v>
      </c>
      <c r="BB584" s="2">
        <v>-3.9186179999999999</v>
      </c>
      <c r="BC584" s="2">
        <v>-7.7557919999999996</v>
      </c>
      <c r="BD584" s="3">
        <v>180.07</v>
      </c>
      <c r="BE584" s="2">
        <v>35.93047</v>
      </c>
      <c r="BF584" s="3">
        <v>308.97000000000003</v>
      </c>
      <c r="BG584" s="2">
        <v>-20.77872</v>
      </c>
      <c r="BH584" s="2">
        <v>0</v>
      </c>
      <c r="BI584" s="2">
        <v>0</v>
      </c>
      <c r="BJ584" s="2">
        <v>0</v>
      </c>
      <c r="BK584" s="2">
        <v>0</v>
      </c>
      <c r="BL584" s="2">
        <v>20</v>
      </c>
      <c r="BM584" s="2">
        <v>18</v>
      </c>
      <c r="BN584" s="4">
        <v>24</v>
      </c>
      <c r="BO584" s="4">
        <v>0</v>
      </c>
      <c r="BP584" s="4">
        <v>0</v>
      </c>
      <c r="BQ584" s="4">
        <v>24</v>
      </c>
      <c r="BR584" s="2">
        <v>0</v>
      </c>
      <c r="BS584" s="4">
        <v>14</v>
      </c>
      <c r="BT584" s="4">
        <v>0</v>
      </c>
      <c r="BU584" s="4">
        <v>24</v>
      </c>
      <c r="BV584" s="2">
        <v>58.333329999999997</v>
      </c>
      <c r="BW584" s="2">
        <v>11.2539</v>
      </c>
      <c r="BX584" s="2">
        <v>350.3897</v>
      </c>
      <c r="BY584" s="3">
        <v>1.9653700000000001</v>
      </c>
      <c r="BZ584" s="3">
        <v>0.56090969999999996</v>
      </c>
      <c r="CA584" s="2">
        <v>1.30488</v>
      </c>
      <c r="CB584" s="3">
        <v>0.56090969999999996</v>
      </c>
      <c r="CC584" s="3">
        <v>5.4759529999999996</v>
      </c>
      <c r="CD584" s="3">
        <v>5.3140140000000002</v>
      </c>
      <c r="CE584" s="2">
        <v>-2.9572780000000001</v>
      </c>
      <c r="CF584" s="3">
        <v>2482.6039999999998</v>
      </c>
      <c r="CG584" s="3">
        <v>2341.4499999999998</v>
      </c>
      <c r="CH584" s="2">
        <v>-5.6857350000000002</v>
      </c>
      <c r="CI584" s="3">
        <v>259.57889999999998</v>
      </c>
      <c r="CJ584" s="2">
        <v>9.7931860000000004</v>
      </c>
      <c r="CK584" s="3">
        <v>7022.268</v>
      </c>
      <c r="CL584" s="3">
        <v>6912.3059999999996</v>
      </c>
      <c r="CM584" s="2">
        <v>-1.565909</v>
      </c>
      <c r="CN584" s="3">
        <v>230.30699999999999</v>
      </c>
      <c r="CO584" s="3">
        <v>259.517</v>
      </c>
      <c r="CP584" s="3">
        <v>251.67850000000001</v>
      </c>
      <c r="CQ584" s="2">
        <v>6.2798619999999996</v>
      </c>
      <c r="CR584" s="2">
        <v>-5.6824870000000001</v>
      </c>
      <c r="CS584" s="2">
        <v>-2.744955</v>
      </c>
      <c r="CT584" s="2">
        <v>12.683070000000001</v>
      </c>
      <c r="CU584" s="2">
        <v>450.61399999999998</v>
      </c>
      <c r="CV584" s="3">
        <v>0.52540609999999999</v>
      </c>
      <c r="CW584" s="2">
        <v>-1.7801899999999999</v>
      </c>
      <c r="CX584" s="2">
        <v>-0.88763769999999997</v>
      </c>
      <c r="CY584" s="2">
        <v>-6.3800850000000002</v>
      </c>
      <c r="CZ584" s="2">
        <v>0.72053060000000002</v>
      </c>
      <c r="DA584" s="5">
        <v>2.5246650000000002</v>
      </c>
      <c r="DB584" s="2">
        <v>6.9962350000000004</v>
      </c>
      <c r="DC584" s="2">
        <v>-63.913939999999997</v>
      </c>
      <c r="DD584" s="2">
        <v>431.40910000000002</v>
      </c>
    </row>
    <row r="585" spans="1:108" ht="15" customHeight="1" x14ac:dyDescent="0.2">
      <c r="A585" s="1">
        <f t="shared" ref="A585:A648" si="9">1+A584</f>
        <v>579</v>
      </c>
      <c r="B585" s="1" t="s">
        <v>1285</v>
      </c>
      <c r="C585" s="1" t="s">
        <v>1284</v>
      </c>
      <c r="D585" s="1" t="s">
        <v>8</v>
      </c>
      <c r="E585" s="1" t="s">
        <v>9</v>
      </c>
      <c r="F585" s="2">
        <v>4105.2049999999999</v>
      </c>
      <c r="G585" s="2">
        <v>3845.2649999999999</v>
      </c>
      <c r="H585" s="2">
        <v>96.849599999999995</v>
      </c>
      <c r="I585" s="2">
        <v>3724.1239999999998</v>
      </c>
      <c r="J585" s="3">
        <v>59.93</v>
      </c>
      <c r="K585" s="3">
        <v>0</v>
      </c>
      <c r="L585" s="2" t="e">
        <v>#N/A</v>
      </c>
      <c r="M585" s="2">
        <v>0</v>
      </c>
      <c r="N585" s="2">
        <v>0</v>
      </c>
      <c r="O585" s="2">
        <v>0</v>
      </c>
      <c r="P585" s="2">
        <v>9.9057849999999998</v>
      </c>
      <c r="Q585" s="2">
        <v>11.286250000000001</v>
      </c>
      <c r="R585" s="2">
        <v>10.495620000000001</v>
      </c>
      <c r="S585" s="2">
        <v>9.4401829999999993</v>
      </c>
      <c r="T585" s="2">
        <v>4.0668639999999998</v>
      </c>
      <c r="U585" s="2">
        <v>8.6709709999999998</v>
      </c>
      <c r="V585" s="2">
        <v>7.2959750000000003</v>
      </c>
      <c r="W585" s="2">
        <v>5.6991540000000001</v>
      </c>
      <c r="X585" s="2">
        <v>2.3224179999999999</v>
      </c>
      <c r="Y585" s="2">
        <v>2.4087619999999998</v>
      </c>
      <c r="Z585" s="2">
        <v>1.943886</v>
      </c>
      <c r="AA585" s="2">
        <v>1.7705090000000001</v>
      </c>
      <c r="AB585" s="2">
        <v>9.6784400000000002</v>
      </c>
      <c r="AC585" s="2">
        <v>10.894729999999999</v>
      </c>
      <c r="AD585" s="2">
        <v>8.9212380000000007</v>
      </c>
      <c r="AE585" s="2">
        <v>6.8718149999999998</v>
      </c>
      <c r="AF585" s="2">
        <v>6.7666829999999996</v>
      </c>
      <c r="AG585" s="2">
        <v>8.3690820000000006</v>
      </c>
      <c r="AH585" s="2">
        <v>11.042759999999999</v>
      </c>
      <c r="AI585" s="2">
        <v>7.5327130000000002</v>
      </c>
      <c r="AJ585" s="2">
        <v>8.7230720000000002</v>
      </c>
      <c r="AK585" s="2">
        <v>10.37707</v>
      </c>
      <c r="AL585" s="3">
        <v>0.95746509999999996</v>
      </c>
      <c r="AM585" s="3">
        <v>0.91242389999999995</v>
      </c>
      <c r="AN585" s="2">
        <v>35.536610000000003</v>
      </c>
      <c r="AO585" s="2">
        <v>27.684249999999999</v>
      </c>
      <c r="AP585" s="2">
        <v>29.341660000000001</v>
      </c>
      <c r="AQ585" s="2">
        <v>30.95879</v>
      </c>
      <c r="AR585" s="2">
        <v>-1.7793300000000001</v>
      </c>
      <c r="AS585" s="2">
        <v>0.88178500000000004</v>
      </c>
      <c r="AT585" s="2">
        <v>0.29607699999999998</v>
      </c>
      <c r="AU585" s="2">
        <v>-0.36559960000000002</v>
      </c>
      <c r="AV585" s="1" t="s">
        <v>63</v>
      </c>
      <c r="AW585" s="3">
        <v>1.5</v>
      </c>
      <c r="AX585" s="3">
        <v>70</v>
      </c>
      <c r="AY585" s="2">
        <v>16.80293</v>
      </c>
      <c r="AZ585" s="2">
        <v>21.342449999999999</v>
      </c>
      <c r="BA585" s="2">
        <v>11.752739999999999</v>
      </c>
      <c r="BB585" s="2">
        <v>-29.943899999999999</v>
      </c>
      <c r="BC585" s="2">
        <v>14.874459999999999</v>
      </c>
      <c r="BD585" s="3">
        <v>48.73</v>
      </c>
      <c r="BE585" s="2">
        <v>22.983789999999999</v>
      </c>
      <c r="BF585" s="3">
        <v>105.05</v>
      </c>
      <c r="BG585" s="2">
        <v>-42.950980000000001</v>
      </c>
      <c r="BH585" s="2" t="e">
        <v>#N/A</v>
      </c>
      <c r="BI585" s="2">
        <v>0</v>
      </c>
      <c r="BJ585" s="2">
        <v>0</v>
      </c>
      <c r="BK585" s="2">
        <v>0</v>
      </c>
      <c r="BL585" s="2">
        <v>15</v>
      </c>
      <c r="BM585" s="2">
        <v>14</v>
      </c>
      <c r="BN585" s="4">
        <v>17</v>
      </c>
      <c r="BO585" s="4">
        <v>0</v>
      </c>
      <c r="BP585" s="4">
        <v>3</v>
      </c>
      <c r="BQ585" s="4">
        <v>13</v>
      </c>
      <c r="BR585" s="2">
        <v>0</v>
      </c>
      <c r="BS585" s="4">
        <v>10</v>
      </c>
      <c r="BT585" s="4">
        <v>0</v>
      </c>
      <c r="BU585" s="4">
        <v>17</v>
      </c>
      <c r="BV585" s="2">
        <v>58.823529999999998</v>
      </c>
      <c r="BW585" s="2">
        <v>10.121600000000001</v>
      </c>
      <c r="BX585" s="2">
        <v>68.5</v>
      </c>
      <c r="BY585" s="3">
        <v>0.88542089999999996</v>
      </c>
      <c r="BZ585" s="3">
        <v>1.2925850000000001</v>
      </c>
      <c r="CA585" s="2">
        <v>0.72922699999999996</v>
      </c>
      <c r="CB585" s="3">
        <v>1.2925850000000001</v>
      </c>
      <c r="CC585" s="3">
        <v>5.1615390000000003</v>
      </c>
      <c r="CD585" s="3">
        <v>5.3257680000000001</v>
      </c>
      <c r="CE585" s="2">
        <v>3.181791</v>
      </c>
      <c r="CF585" s="3">
        <v>430.03820000000002</v>
      </c>
      <c r="CG585" s="3">
        <v>416.48009999999999</v>
      </c>
      <c r="CH585" s="2">
        <v>-3.1527820000000002</v>
      </c>
      <c r="CI585" s="3">
        <v>78.714290000000005</v>
      </c>
      <c r="CJ585" s="2">
        <v>-11.070779999999999</v>
      </c>
      <c r="CK585" s="3">
        <v>1973.9459999999999</v>
      </c>
      <c r="CL585" s="3">
        <v>1905.886</v>
      </c>
      <c r="CM585" s="2">
        <v>-3.4478960000000001</v>
      </c>
      <c r="CN585" s="3">
        <v>71.982730000000004</v>
      </c>
      <c r="CO585" s="3">
        <v>56.185879999999997</v>
      </c>
      <c r="CP585" s="3">
        <v>59.54269</v>
      </c>
      <c r="CQ585" s="2">
        <v>-16.743919999999999</v>
      </c>
      <c r="CR585" s="2">
        <v>6.6638109999999999</v>
      </c>
      <c r="CS585" s="2">
        <v>0.65047739999999998</v>
      </c>
      <c r="CT585" s="2">
        <v>-21.945340000000002</v>
      </c>
      <c r="CU585" s="2">
        <v>47.252800000000001</v>
      </c>
      <c r="CV585" s="3">
        <v>1.151046</v>
      </c>
      <c r="CW585" s="2">
        <v>14.691610000000001</v>
      </c>
      <c r="CX585" s="2">
        <v>-0.2246137</v>
      </c>
      <c r="CY585" s="2">
        <v>8.378107</v>
      </c>
      <c r="CZ585" s="2">
        <v>9.6960949999999997</v>
      </c>
      <c r="DA585" s="5">
        <v>6.6418249999999999</v>
      </c>
      <c r="DB585" s="2">
        <v>7.3466100000000001</v>
      </c>
      <c r="DC585" s="2">
        <v>-9.5933320000000002</v>
      </c>
      <c r="DD585" s="2">
        <v>431.60910000000001</v>
      </c>
    </row>
    <row r="586" spans="1:108" ht="15" customHeight="1" x14ac:dyDescent="0.2">
      <c r="A586" s="1">
        <f t="shared" si="9"/>
        <v>580</v>
      </c>
      <c r="B586" s="1" t="s">
        <v>1287</v>
      </c>
      <c r="C586" s="1" t="s">
        <v>1286</v>
      </c>
      <c r="D586" s="1" t="s">
        <v>325</v>
      </c>
      <c r="E586" s="1" t="s">
        <v>1021</v>
      </c>
      <c r="F586" s="2">
        <v>16698.18</v>
      </c>
      <c r="G586" s="2">
        <v>15640.86</v>
      </c>
      <c r="H586" s="2">
        <v>99.236099999999993</v>
      </c>
      <c r="I586" s="2">
        <v>15521.38</v>
      </c>
      <c r="J586" s="3">
        <v>146.62</v>
      </c>
      <c r="K586" s="3">
        <v>0</v>
      </c>
      <c r="L586" s="2">
        <v>1.773291</v>
      </c>
      <c r="M586" s="2">
        <v>1.9369799999999999</v>
      </c>
      <c r="N586" s="2">
        <v>2.0242810000000002</v>
      </c>
      <c r="O586" s="2">
        <v>1.944558</v>
      </c>
      <c r="P586" s="2">
        <v>14.73568</v>
      </c>
      <c r="Q586" s="2">
        <v>16.84563</v>
      </c>
      <c r="R586" s="2">
        <v>15.850809999999999</v>
      </c>
      <c r="S586" s="2">
        <v>14.750500000000001</v>
      </c>
      <c r="T586" s="2">
        <v>10.433009999999999</v>
      </c>
      <c r="U586" s="2">
        <v>11.1206</v>
      </c>
      <c r="V586" s="2">
        <v>10.6691</v>
      </c>
      <c r="W586" s="2">
        <v>9.8771649999999998</v>
      </c>
      <c r="X586" s="2">
        <v>2.8890150000000001</v>
      </c>
      <c r="Y586" s="2">
        <v>2.6296439999999999</v>
      </c>
      <c r="Z586" s="2">
        <v>2.448766</v>
      </c>
      <c r="AA586" s="2">
        <v>2.2684950000000002</v>
      </c>
      <c r="AB586" s="2">
        <v>10.113799999999999</v>
      </c>
      <c r="AC586" s="2">
        <v>11.79827</v>
      </c>
      <c r="AD586" s="2">
        <v>11.19007</v>
      </c>
      <c r="AE586" s="2">
        <v>10.466340000000001</v>
      </c>
      <c r="AF586" s="2">
        <v>4.8283959999999997</v>
      </c>
      <c r="AG586" s="2">
        <v>5.2897480000000003</v>
      </c>
      <c r="AH586" s="2">
        <v>6.233803</v>
      </c>
      <c r="AI586" s="2">
        <v>5.8634820000000003</v>
      </c>
      <c r="AJ586" s="2">
        <v>6.370959</v>
      </c>
      <c r="AK586" s="2">
        <v>7.3900269999999999</v>
      </c>
      <c r="AL586" s="3" t="e">
        <v>#N/A</v>
      </c>
      <c r="AM586" s="3" t="e">
        <v>#N/A</v>
      </c>
      <c r="AN586" s="2">
        <v>20.833760000000002</v>
      </c>
      <c r="AO586" s="2">
        <v>20.430810000000001</v>
      </c>
      <c r="AP586" s="2">
        <v>20.56269</v>
      </c>
      <c r="AQ586" s="2">
        <v>21.134550000000001</v>
      </c>
      <c r="AR586" s="2">
        <v>1.77999</v>
      </c>
      <c r="AS586" s="2">
        <v>1.963128</v>
      </c>
      <c r="AT586" s="2">
        <v>1.810643</v>
      </c>
      <c r="AU586" s="2">
        <v>1.5453539999999999</v>
      </c>
      <c r="AV586" s="1" t="s">
        <v>59</v>
      </c>
      <c r="AW586" s="3">
        <v>1.7647060000000001</v>
      </c>
      <c r="AX586" s="3">
        <v>150</v>
      </c>
      <c r="AY586" s="2">
        <v>2.3052809999999999</v>
      </c>
      <c r="AZ586" s="2">
        <v>15.610250000000001</v>
      </c>
      <c r="BA586" s="2">
        <v>-0.87474580000000002</v>
      </c>
      <c r="BB586" s="2">
        <v>26.999459999999999</v>
      </c>
      <c r="BC586" s="2">
        <v>-6.2771739999999996</v>
      </c>
      <c r="BD586" s="3">
        <v>120.4</v>
      </c>
      <c r="BE586" s="2">
        <v>21.7774</v>
      </c>
      <c r="BF586" s="3">
        <v>158.3356</v>
      </c>
      <c r="BG586" s="2">
        <v>-7.3992250000000004</v>
      </c>
      <c r="BH586" s="2">
        <v>25.589449999999999</v>
      </c>
      <c r="BI586" s="2">
        <v>31.308990000000001</v>
      </c>
      <c r="BJ586" s="2">
        <v>31.087700000000002</v>
      </c>
      <c r="BK586" s="2">
        <v>28.963899999999999</v>
      </c>
      <c r="BL586" s="2">
        <v>15</v>
      </c>
      <c r="BM586" s="2">
        <v>13</v>
      </c>
      <c r="BN586" s="4">
        <v>17</v>
      </c>
      <c r="BO586" s="4">
        <v>0</v>
      </c>
      <c r="BP586" s="4">
        <v>1</v>
      </c>
      <c r="BQ586" s="4">
        <v>15</v>
      </c>
      <c r="BR586" s="2">
        <v>0</v>
      </c>
      <c r="BS586" s="4">
        <v>5</v>
      </c>
      <c r="BT586" s="4">
        <v>1</v>
      </c>
      <c r="BU586" s="4">
        <v>17</v>
      </c>
      <c r="BV586" s="2">
        <v>29.411770000000001</v>
      </c>
      <c r="BW586" s="2">
        <v>10.7934</v>
      </c>
      <c r="BX586" s="2">
        <v>113.8875</v>
      </c>
      <c r="BY586" s="3">
        <v>1.0070060000000001</v>
      </c>
      <c r="BZ586" s="3">
        <v>0.88421170000000004</v>
      </c>
      <c r="CA586" s="2">
        <v>0.98403399999999996</v>
      </c>
      <c r="CB586" s="3">
        <v>0.88421170000000004</v>
      </c>
      <c r="CC586" s="3">
        <v>8.5293469999999996</v>
      </c>
      <c r="CD586" s="3">
        <v>8.7303429999999995</v>
      </c>
      <c r="CE586" s="2">
        <v>2.3565170000000002</v>
      </c>
      <c r="CF586" s="3">
        <v>1453.9169999999999</v>
      </c>
      <c r="CG586" s="3">
        <v>1445.7550000000001</v>
      </c>
      <c r="CH586" s="2">
        <v>-0.56133869999999997</v>
      </c>
      <c r="CI586" s="3">
        <v>144</v>
      </c>
      <c r="CJ586" s="2">
        <v>4.1666629999999998</v>
      </c>
      <c r="CK586" s="3">
        <v>9035.8070000000007</v>
      </c>
      <c r="CL586" s="3">
        <v>8945.2309999999998</v>
      </c>
      <c r="CM586" s="2">
        <v>-1.0024010000000001</v>
      </c>
      <c r="CN586" s="3">
        <v>139.21979999999999</v>
      </c>
      <c r="CO586" s="3">
        <v>149.74469999999999</v>
      </c>
      <c r="CP586" s="3">
        <v>146.37270000000001</v>
      </c>
      <c r="CQ586" s="2">
        <v>5.3154349999999999</v>
      </c>
      <c r="CR586" s="2">
        <v>-2.086681</v>
      </c>
      <c r="CS586" s="2">
        <v>0.1689553</v>
      </c>
      <c r="CT586" s="2">
        <v>7.5598720000000004</v>
      </c>
      <c r="CU586" s="2">
        <v>154.51689999999999</v>
      </c>
      <c r="CV586" s="3">
        <v>0.9253519</v>
      </c>
      <c r="CW586" s="2">
        <v>3.610579</v>
      </c>
      <c r="CX586" s="2">
        <v>3.372134</v>
      </c>
      <c r="CY586" s="2">
        <v>-3.2997109999999998</v>
      </c>
      <c r="CZ586" s="2">
        <v>2.4066730000000001</v>
      </c>
      <c r="DA586" s="5">
        <v>2.7408990000000002</v>
      </c>
      <c r="DB586" s="2">
        <v>5.0145770000000001</v>
      </c>
      <c r="DC586" s="2">
        <v>-45.341369999999998</v>
      </c>
      <c r="DD586" s="2">
        <v>431.74549999999999</v>
      </c>
    </row>
    <row r="587" spans="1:108" ht="15" customHeight="1" x14ac:dyDescent="0.2">
      <c r="A587" s="1">
        <f t="shared" si="9"/>
        <v>581</v>
      </c>
      <c r="B587" s="1" t="s">
        <v>1289</v>
      </c>
      <c r="C587" s="1" t="s">
        <v>1288</v>
      </c>
      <c r="D587" s="1" t="s">
        <v>146</v>
      </c>
      <c r="E587" s="1" t="s">
        <v>290</v>
      </c>
      <c r="F587" s="2">
        <v>5275.5290000000005</v>
      </c>
      <c r="G587" s="2">
        <v>4941.4840000000004</v>
      </c>
      <c r="H587" s="2">
        <v>98.700900000000004</v>
      </c>
      <c r="I587" s="2">
        <v>4877.29</v>
      </c>
      <c r="J587" s="3">
        <v>146.33000000000001</v>
      </c>
      <c r="K587" s="3">
        <v>0</v>
      </c>
      <c r="L587" s="2">
        <v>0.5125402</v>
      </c>
      <c r="M587" s="2">
        <v>0.69705459999999997</v>
      </c>
      <c r="N587" s="2">
        <v>0.69022070000000002</v>
      </c>
      <c r="O587" s="2">
        <v>0.69022070000000002</v>
      </c>
      <c r="P587" s="2">
        <v>15.09506</v>
      </c>
      <c r="Q587" s="2">
        <v>12.17388</v>
      </c>
      <c r="R587" s="2">
        <v>12.009029999999999</v>
      </c>
      <c r="S587" s="2">
        <v>10.81523</v>
      </c>
      <c r="T587" s="2">
        <v>11.85749</v>
      </c>
      <c r="U587" s="2">
        <v>7.8188709999999997</v>
      </c>
      <c r="V587" s="2">
        <v>8.4644829999999995</v>
      </c>
      <c r="W587" s="2">
        <v>7.5108430000000004</v>
      </c>
      <c r="X587" s="2">
        <v>5.1706709999999996</v>
      </c>
      <c r="Y587" s="2">
        <v>4.6631609999999997</v>
      </c>
      <c r="Z587" s="2">
        <v>4.1582840000000001</v>
      </c>
      <c r="AA587" s="2">
        <v>3.1064639999999999</v>
      </c>
      <c r="AB587" s="2">
        <v>11.608879999999999</v>
      </c>
      <c r="AC587" s="2">
        <v>9.6101379999999992</v>
      </c>
      <c r="AD587" s="2">
        <v>9.8804859999999994</v>
      </c>
      <c r="AE587" s="2">
        <v>9.0944690000000001</v>
      </c>
      <c r="AF587" s="2">
        <v>6.324738</v>
      </c>
      <c r="AG587" s="2">
        <v>7.3266799999999996</v>
      </c>
      <c r="AH587" s="2">
        <v>8.3217309999999998</v>
      </c>
      <c r="AI587" s="2">
        <v>7.5665399999999998</v>
      </c>
      <c r="AJ587" s="2">
        <v>8.5868169999999999</v>
      </c>
      <c r="AK587" s="2">
        <v>9.4360210000000002</v>
      </c>
      <c r="AL587" s="3" t="e">
        <v>#N/A</v>
      </c>
      <c r="AM587" s="3" t="e">
        <v>#N/A</v>
      </c>
      <c r="AN587" s="2">
        <v>34.837090000000003</v>
      </c>
      <c r="AO587" s="2">
        <v>35.4803</v>
      </c>
      <c r="AP587" s="2">
        <v>34.191139999999997</v>
      </c>
      <c r="AQ587" s="2">
        <v>35.781100000000002</v>
      </c>
      <c r="AR587" s="2">
        <v>1.417116</v>
      </c>
      <c r="AS587" s="2">
        <v>1.3655900000000001</v>
      </c>
      <c r="AT587" s="2">
        <v>1.242184</v>
      </c>
      <c r="AU587" s="2">
        <v>0.88694799999999996</v>
      </c>
      <c r="AV587" s="1" t="s">
        <v>63</v>
      </c>
      <c r="AW587" s="3">
        <v>1.461538</v>
      </c>
      <c r="AX587" s="3">
        <v>153.5</v>
      </c>
      <c r="AY587" s="2">
        <v>4.899883</v>
      </c>
      <c r="AZ587" s="2">
        <v>38.304650000000002</v>
      </c>
      <c r="BA587" s="2" t="e">
        <v>#N/A</v>
      </c>
      <c r="BB587" s="2">
        <v>15.723990000000001</v>
      </c>
      <c r="BC587" s="2">
        <v>10.14677</v>
      </c>
      <c r="BD587" s="3">
        <v>101.98</v>
      </c>
      <c r="BE587" s="2">
        <v>43.48892</v>
      </c>
      <c r="BF587" s="3">
        <v>152.15</v>
      </c>
      <c r="BG587" s="2">
        <v>-3.82517</v>
      </c>
      <c r="BH587" s="2">
        <v>8.5964700000000001</v>
      </c>
      <c r="BI587" s="2">
        <v>8.7763679999999997</v>
      </c>
      <c r="BJ587" s="2">
        <v>8.6427040000000002</v>
      </c>
      <c r="BK587" s="2">
        <v>8.0198920000000005</v>
      </c>
      <c r="BL587" s="2">
        <v>12</v>
      </c>
      <c r="BM587" s="2">
        <v>13</v>
      </c>
      <c r="BN587" s="4">
        <v>13</v>
      </c>
      <c r="BO587" s="4">
        <v>0</v>
      </c>
      <c r="BP587" s="4">
        <v>0</v>
      </c>
      <c r="BQ587" s="4">
        <v>11</v>
      </c>
      <c r="BR587" s="2">
        <v>0</v>
      </c>
      <c r="BS587" s="4">
        <v>8</v>
      </c>
      <c r="BT587" s="4">
        <v>0</v>
      </c>
      <c r="BU587" s="4">
        <v>13</v>
      </c>
      <c r="BV587" s="2">
        <v>61.538460000000001</v>
      </c>
      <c r="BW587" s="2">
        <v>10.18</v>
      </c>
      <c r="BX587" s="2">
        <v>36.05227</v>
      </c>
      <c r="BY587" s="3">
        <v>0.31924649999999999</v>
      </c>
      <c r="BZ587" s="3">
        <v>0.88551000000000002</v>
      </c>
      <c r="CA587" s="2">
        <v>1.2865899999999999</v>
      </c>
      <c r="CB587" s="3">
        <v>0.88551000000000002</v>
      </c>
      <c r="CC587" s="3">
        <v>12.164070000000001</v>
      </c>
      <c r="CD587" s="3">
        <v>12.07789</v>
      </c>
      <c r="CE587" s="2">
        <v>-0.70850849999999999</v>
      </c>
      <c r="CF587" s="3">
        <v>598.93430000000001</v>
      </c>
      <c r="CG587" s="3">
        <v>597.66859999999997</v>
      </c>
      <c r="CH587" s="2">
        <v>-0.21132229999999999</v>
      </c>
      <c r="CI587" s="3">
        <v>146.76920000000001</v>
      </c>
      <c r="CJ587" s="2">
        <v>4.5859579999999998</v>
      </c>
      <c r="CK587" s="3">
        <v>2152.8139999999999</v>
      </c>
      <c r="CL587" s="3">
        <v>2134.0650000000001</v>
      </c>
      <c r="CM587" s="2">
        <v>-0.87093109999999996</v>
      </c>
      <c r="CN587" s="3">
        <v>126.0608</v>
      </c>
      <c r="CO587" s="3">
        <v>139.96879999999999</v>
      </c>
      <c r="CP587" s="3">
        <v>144.20920000000001</v>
      </c>
      <c r="CQ587" s="2">
        <v>16.07891</v>
      </c>
      <c r="CR587" s="2">
        <v>4.5446989999999996</v>
      </c>
      <c r="CS587" s="2">
        <v>1.4706250000000001</v>
      </c>
      <c r="CT587" s="2">
        <v>11.03281</v>
      </c>
      <c r="CU587" s="2">
        <v>32.639980000000001</v>
      </c>
      <c r="CV587" s="3">
        <v>0.61870530000000001</v>
      </c>
      <c r="CW587" s="2">
        <v>-1.019684</v>
      </c>
      <c r="CX587" s="2">
        <v>-4.2599299999999998</v>
      </c>
      <c r="CY587" s="2">
        <v>-4.5695030000000001</v>
      </c>
      <c r="CZ587" s="2">
        <v>2.3538019999999999</v>
      </c>
      <c r="DA587" s="5">
        <v>0.84859899999999999</v>
      </c>
      <c r="DB587" s="2">
        <v>1.0709109999999999</v>
      </c>
      <c r="DC587" s="2">
        <v>-20.759150000000002</v>
      </c>
      <c r="DD587" s="2">
        <v>431.83640000000003</v>
      </c>
    </row>
    <row r="588" spans="1:108" ht="15" customHeight="1" x14ac:dyDescent="0.2">
      <c r="A588" s="1">
        <f t="shared" si="9"/>
        <v>582</v>
      </c>
      <c r="B588" s="1" t="s">
        <v>1291</v>
      </c>
      <c r="C588" s="1" t="s">
        <v>1290</v>
      </c>
      <c r="D588" s="1" t="s">
        <v>157</v>
      </c>
      <c r="E588" s="1" t="s">
        <v>158</v>
      </c>
      <c r="F588" s="2">
        <v>4056.8310000000001</v>
      </c>
      <c r="G588" s="2">
        <v>3799.9540000000002</v>
      </c>
      <c r="H588" s="2">
        <v>93.936499999999995</v>
      </c>
      <c r="I588" s="2">
        <v>3569.5439999999999</v>
      </c>
      <c r="J588" s="3">
        <v>42.87</v>
      </c>
      <c r="K588" s="3">
        <v>0</v>
      </c>
      <c r="L588" s="2" t="e">
        <v>#N/A</v>
      </c>
      <c r="M588" s="2">
        <v>0</v>
      </c>
      <c r="N588" s="2">
        <v>0</v>
      </c>
      <c r="O588" s="2">
        <v>0</v>
      </c>
      <c r="P588" s="2" t="e">
        <v>#N/A</v>
      </c>
      <c r="Q588" s="2" t="e">
        <v>#N/A</v>
      </c>
      <c r="R588" s="2" t="e">
        <v>#N/A</v>
      </c>
      <c r="S588" s="2" t="e">
        <v>#N/A</v>
      </c>
      <c r="T588" s="2" t="e">
        <v>#N/A</v>
      </c>
      <c r="U588" s="2" t="e">
        <v>#N/A</v>
      </c>
      <c r="V588" s="2" t="e">
        <v>#N/A</v>
      </c>
      <c r="W588" s="2" t="e">
        <v>#N/A</v>
      </c>
      <c r="X588" s="2">
        <v>15.306190000000001</v>
      </c>
      <c r="Y588" s="2">
        <v>119.08329999999999</v>
      </c>
      <c r="Z588" s="2">
        <v>48.955120000000001</v>
      </c>
      <c r="AA588" s="2" t="e">
        <v>#N/A</v>
      </c>
      <c r="AB588" s="2" t="e">
        <v>#N/A</v>
      </c>
      <c r="AC588" s="2" t="e">
        <v>#N/A</v>
      </c>
      <c r="AD588" s="2" t="e">
        <v>#N/A</v>
      </c>
      <c r="AE588" s="2" t="e">
        <v>#N/A</v>
      </c>
      <c r="AF588" s="2">
        <v>-5.5633160000000004</v>
      </c>
      <c r="AG588" s="2">
        <v>-4.0555370000000002</v>
      </c>
      <c r="AH588" s="2">
        <v>-5.3070709999999996</v>
      </c>
      <c r="AI588" s="2">
        <v>-5.5708510000000002</v>
      </c>
      <c r="AJ588" s="2">
        <v>-4.0425639999999996</v>
      </c>
      <c r="AK588" s="2">
        <v>-5.2997040000000002</v>
      </c>
      <c r="AL588" s="3" t="e">
        <v>#N/A</v>
      </c>
      <c r="AM588" s="3" t="e">
        <v>#N/A</v>
      </c>
      <c r="AN588" s="2">
        <v>-264.52550000000002</v>
      </c>
      <c r="AO588" s="2">
        <v>-307.60340000000002</v>
      </c>
      <c r="AP588" s="2">
        <v>-1605.7550000000001</v>
      </c>
      <c r="AQ588" s="2">
        <v>-672.19380000000001</v>
      </c>
      <c r="AR588" s="2">
        <v>0.92448810000000003</v>
      </c>
      <c r="AS588" s="2">
        <v>-1.820946E-2</v>
      </c>
      <c r="AT588" s="2">
        <v>2.9819149999999999E-2</v>
      </c>
      <c r="AU588" s="2">
        <v>1.224045E-2</v>
      </c>
      <c r="AV588" s="1" t="s">
        <v>5</v>
      </c>
      <c r="AW588" s="3">
        <v>1.066667</v>
      </c>
      <c r="AX588" s="3">
        <v>60</v>
      </c>
      <c r="AY588" s="2">
        <v>39.958010000000002</v>
      </c>
      <c r="AZ588" s="2">
        <v>-1123.6110000000001</v>
      </c>
      <c r="BA588" s="2" t="e">
        <v>#N/A</v>
      </c>
      <c r="BB588" s="2">
        <v>29.551120000000001</v>
      </c>
      <c r="BC588" s="2">
        <v>-6.438237</v>
      </c>
      <c r="BD588" s="3">
        <v>30.27</v>
      </c>
      <c r="BE588" s="2">
        <v>41.625369999999997</v>
      </c>
      <c r="BF588" s="3">
        <v>55.8</v>
      </c>
      <c r="BG588" s="2">
        <v>-23.172039999999999</v>
      </c>
      <c r="BH588" s="2" t="e">
        <v>#N/A</v>
      </c>
      <c r="BI588" s="2" t="e">
        <v>#N/A</v>
      </c>
      <c r="BJ588" s="2" t="e">
        <v>#N/A</v>
      </c>
      <c r="BK588" s="2" t="e">
        <v>#N/A</v>
      </c>
      <c r="BL588" s="2">
        <v>14</v>
      </c>
      <c r="BM588" s="2">
        <v>13</v>
      </c>
      <c r="BN588" s="4">
        <v>15</v>
      </c>
      <c r="BO588" s="4">
        <v>0</v>
      </c>
      <c r="BP588" s="4">
        <v>0</v>
      </c>
      <c r="BQ588" s="4">
        <v>15</v>
      </c>
      <c r="BR588" s="2">
        <v>0</v>
      </c>
      <c r="BS588" s="4">
        <v>15</v>
      </c>
      <c r="BT588" s="4">
        <v>0</v>
      </c>
      <c r="BU588" s="4">
        <v>15</v>
      </c>
      <c r="BV588" s="2">
        <v>100</v>
      </c>
      <c r="BW588" s="2">
        <v>16.6403</v>
      </c>
      <c r="BX588" s="2">
        <v>94.631</v>
      </c>
      <c r="BY588" s="3">
        <v>1.0849850000000001</v>
      </c>
      <c r="BZ588" s="3">
        <v>1.146542</v>
      </c>
      <c r="CA588" s="2">
        <v>0.76893599999999995</v>
      </c>
      <c r="CB588" s="3">
        <v>1.146542</v>
      </c>
      <c r="CC588" s="3">
        <v>-4.052549</v>
      </c>
      <c r="CD588" s="3">
        <v>-4.0623990000000001</v>
      </c>
      <c r="CE588" s="2">
        <v>0.24305579999999999</v>
      </c>
      <c r="CF588" s="3">
        <v>-300.17039999999997</v>
      </c>
      <c r="CG588" s="3">
        <v>-301.45190000000002</v>
      </c>
      <c r="CH588" s="2">
        <v>0.42692419999999998</v>
      </c>
      <c r="CI588" s="3">
        <v>68.307689999999994</v>
      </c>
      <c r="CJ588" s="2">
        <v>-12.16216</v>
      </c>
      <c r="CK588" s="3">
        <v>100.46639999999999</v>
      </c>
      <c r="CL588" s="3">
        <v>99.608530000000002</v>
      </c>
      <c r="CM588" s="2">
        <v>-0.85386039999999996</v>
      </c>
      <c r="CN588" s="3">
        <v>44.418759999999999</v>
      </c>
      <c r="CO588" s="3">
        <v>43.104909999999997</v>
      </c>
      <c r="CP588" s="3">
        <v>43.087310000000002</v>
      </c>
      <c r="CQ588" s="2">
        <v>-3.4867349999999999</v>
      </c>
      <c r="CR588" s="2">
        <v>-0.54497119999999999</v>
      </c>
      <c r="CS588" s="2">
        <v>-0.50434469999999998</v>
      </c>
      <c r="CT588" s="2">
        <v>-2.9578799999999998</v>
      </c>
      <c r="CU588" s="2">
        <v>40.605789999999999</v>
      </c>
      <c r="CV588" s="3">
        <v>1.0009239999999999</v>
      </c>
      <c r="CW588" s="2">
        <v>-30.604780000000002</v>
      </c>
      <c r="CX588" s="2">
        <v>-28.288139999999999</v>
      </c>
      <c r="CY588" s="2">
        <v>-10.21574</v>
      </c>
      <c r="CZ588" s="2">
        <v>10.547929999999999</v>
      </c>
      <c r="DA588" s="5">
        <v>9.9816090000000006</v>
      </c>
      <c r="DB588" s="2">
        <v>11.33677</v>
      </c>
      <c r="DC588" s="2">
        <v>-11.9537</v>
      </c>
      <c r="DD588" s="2">
        <v>431.91820000000001</v>
      </c>
    </row>
    <row r="589" spans="1:108" ht="15" customHeight="1" x14ac:dyDescent="0.2">
      <c r="A589" s="1">
        <f t="shared" si="9"/>
        <v>583</v>
      </c>
      <c r="B589" s="1" t="s">
        <v>1293</v>
      </c>
      <c r="C589" s="1" t="s">
        <v>1292</v>
      </c>
      <c r="D589" s="1" t="s">
        <v>16</v>
      </c>
      <c r="E589" s="1" t="s">
        <v>223</v>
      </c>
      <c r="F589" s="2">
        <v>13906.2</v>
      </c>
      <c r="G589" s="2">
        <v>13025.66</v>
      </c>
      <c r="H589" s="2">
        <v>12.1266</v>
      </c>
      <c r="I589" s="2">
        <v>1579.57</v>
      </c>
      <c r="J589" s="3">
        <v>21.56</v>
      </c>
      <c r="K589" s="3">
        <v>0</v>
      </c>
      <c r="L589" s="2" t="e">
        <v>#N/A</v>
      </c>
      <c r="M589" s="2">
        <v>2.1335809999999999</v>
      </c>
      <c r="N589" s="2">
        <v>4.3599259999999997</v>
      </c>
      <c r="O589" s="2">
        <v>4.7658009999999997</v>
      </c>
      <c r="P589" s="2" t="e">
        <v>#N/A</v>
      </c>
      <c r="Q589" s="2">
        <v>8.0951640000000005</v>
      </c>
      <c r="R589" s="2">
        <v>5.8270270000000002</v>
      </c>
      <c r="S589" s="2">
        <v>4.6869560000000003</v>
      </c>
      <c r="T589" s="2" t="e">
        <v>#N/A</v>
      </c>
      <c r="U589" s="2">
        <v>9.2571580000000004</v>
      </c>
      <c r="V589" s="2">
        <v>7.2460199999999997</v>
      </c>
      <c r="W589" s="2">
        <v>6.3457499999999998</v>
      </c>
      <c r="X589" s="2" t="e">
        <v>#N/A</v>
      </c>
      <c r="Y589" s="2">
        <v>0.64415889999999998</v>
      </c>
      <c r="Z589" s="2">
        <v>0.60510799999999998</v>
      </c>
      <c r="AA589" s="2">
        <v>0.54929939999999999</v>
      </c>
      <c r="AB589" s="2" t="e">
        <v>#N/A</v>
      </c>
      <c r="AC589" s="2">
        <v>5.696898</v>
      </c>
      <c r="AD589" s="2">
        <v>4.4523109999999999</v>
      </c>
      <c r="AE589" s="2">
        <v>3.603348</v>
      </c>
      <c r="AF589" s="2">
        <v>1.7413050000000001</v>
      </c>
      <c r="AG589" s="2">
        <v>4.2642249999999997</v>
      </c>
      <c r="AH589" s="2">
        <v>2.1411370000000001</v>
      </c>
      <c r="AI589" s="2">
        <v>2.914345</v>
      </c>
      <c r="AJ589" s="2">
        <v>7.1368470000000004</v>
      </c>
      <c r="AK589" s="2">
        <v>3.5835270000000001</v>
      </c>
      <c r="AL589" s="3">
        <v>2.180974</v>
      </c>
      <c r="AM589" s="3">
        <v>1.575348</v>
      </c>
      <c r="AN589" s="2" t="e">
        <v>#N/A</v>
      </c>
      <c r="AO589" s="2">
        <v>13.50863</v>
      </c>
      <c r="AP589" s="2">
        <v>16.676159999999999</v>
      </c>
      <c r="AQ589" s="2">
        <v>17.847180000000002</v>
      </c>
      <c r="AR589" s="2" t="e">
        <v>#N/A</v>
      </c>
      <c r="AS589" s="2">
        <v>3.8876689999999998</v>
      </c>
      <c r="AT589" s="2">
        <v>2.9165649999999999</v>
      </c>
      <c r="AU589" s="2">
        <v>2.5542009999999999</v>
      </c>
      <c r="AV589" s="1" t="s">
        <v>5</v>
      </c>
      <c r="AW589" s="3">
        <v>1.3333330000000001</v>
      </c>
      <c r="AX589" s="3">
        <v>26</v>
      </c>
      <c r="AY589" s="2">
        <v>20.593689999999999</v>
      </c>
      <c r="AZ589" s="2">
        <v>7.9573299999999998</v>
      </c>
      <c r="BA589" s="2">
        <v>3.699309</v>
      </c>
      <c r="BB589" s="2" t="e">
        <v>#N/A</v>
      </c>
      <c r="BC589" s="2">
        <v>7.4775700000000001</v>
      </c>
      <c r="BD589" s="3">
        <v>18.809999999999999</v>
      </c>
      <c r="BE589" s="2">
        <v>14.61989</v>
      </c>
      <c r="BF589" s="3">
        <v>23.5</v>
      </c>
      <c r="BG589" s="2">
        <v>-8.2553210000000004</v>
      </c>
      <c r="BH589" s="2" t="e">
        <v>#N/A</v>
      </c>
      <c r="BI589" s="2">
        <v>23.277519999999999</v>
      </c>
      <c r="BJ589" s="2">
        <v>24.526900000000001</v>
      </c>
      <c r="BK589" s="2">
        <v>21.36815</v>
      </c>
      <c r="BL589" s="2">
        <v>15</v>
      </c>
      <c r="BM589" s="2">
        <v>5</v>
      </c>
      <c r="BN589" s="4">
        <v>15</v>
      </c>
      <c r="BO589" s="4">
        <v>0</v>
      </c>
      <c r="BP589" s="4">
        <v>1</v>
      </c>
      <c r="BQ589" s="4">
        <v>14</v>
      </c>
      <c r="BR589" s="2">
        <v>0</v>
      </c>
      <c r="BS589" s="4">
        <v>10</v>
      </c>
      <c r="BT589" s="4">
        <v>0</v>
      </c>
      <c r="BU589" s="4">
        <v>15</v>
      </c>
      <c r="BV589" s="2">
        <v>66.666669999999996</v>
      </c>
      <c r="BW589" s="2">
        <v>11.031599999999999</v>
      </c>
      <c r="BX589" s="2">
        <v>645</v>
      </c>
      <c r="BY589" s="3">
        <v>1.771841</v>
      </c>
      <c r="BZ589" s="3">
        <v>0.2747039</v>
      </c>
      <c r="CA589" s="2">
        <v>1.51332</v>
      </c>
      <c r="CB589" s="3">
        <v>0.2747039</v>
      </c>
      <c r="CC589" s="3">
        <v>2.7160899999999999</v>
      </c>
      <c r="CD589" s="3">
        <v>2.672253</v>
      </c>
      <c r="CE589" s="2">
        <v>-1.6139570000000001</v>
      </c>
      <c r="CF589" s="3">
        <v>2241.5439999999999</v>
      </c>
      <c r="CG589" s="3">
        <v>2252.7240000000002</v>
      </c>
      <c r="CH589" s="2">
        <v>0.498724</v>
      </c>
      <c r="CI589" s="3">
        <v>25.642859999999999</v>
      </c>
      <c r="CJ589" s="2">
        <v>1.3927579999999999</v>
      </c>
      <c r="CK589" s="3">
        <v>17881.57</v>
      </c>
      <c r="CL589" s="3">
        <v>17943.2</v>
      </c>
      <c r="CM589" s="2">
        <v>0.34464600000000001</v>
      </c>
      <c r="CN589" s="3">
        <v>21.057549999999999</v>
      </c>
      <c r="CO589" s="3">
        <v>20.70804</v>
      </c>
      <c r="CP589" s="3">
        <v>21.323460000000001</v>
      </c>
      <c r="CQ589" s="2">
        <v>2.3860929999999998</v>
      </c>
      <c r="CR589" s="2">
        <v>4.1141629999999996</v>
      </c>
      <c r="CS589" s="2">
        <v>1.109278</v>
      </c>
      <c r="CT589" s="2">
        <v>-1.6597869999999999</v>
      </c>
      <c r="CU589" s="2">
        <v>26.701969999999999</v>
      </c>
      <c r="CV589" s="3">
        <v>0.19201480000000001</v>
      </c>
      <c r="CW589" s="2">
        <v>10.5733</v>
      </c>
      <c r="CX589" s="2">
        <v>6.0837240000000001</v>
      </c>
      <c r="CY589" s="2">
        <v>-12.733140000000001</v>
      </c>
      <c r="CZ589" s="2">
        <v>0.98044229999999999</v>
      </c>
      <c r="DA589" s="5">
        <v>6.3238529999999997</v>
      </c>
      <c r="DB589" s="2">
        <v>4.6807800000000004</v>
      </c>
      <c r="DC589" s="2">
        <v>35.102550000000001</v>
      </c>
      <c r="DD589" s="2">
        <v>432.3578</v>
      </c>
    </row>
    <row r="590" spans="1:108" ht="15" customHeight="1" x14ac:dyDescent="0.2">
      <c r="A590" s="1">
        <f t="shared" si="9"/>
        <v>584</v>
      </c>
      <c r="B590" s="1" t="s">
        <v>1295</v>
      </c>
      <c r="C590" s="1" t="s">
        <v>1294</v>
      </c>
      <c r="D590" s="1" t="s">
        <v>28</v>
      </c>
      <c r="E590" s="1" t="s">
        <v>277</v>
      </c>
      <c r="F590" s="2">
        <v>13411.68</v>
      </c>
      <c r="G590" s="2">
        <v>12562.46</v>
      </c>
      <c r="H590" s="2">
        <v>93.882099999999994</v>
      </c>
      <c r="I590" s="2">
        <v>11793.9</v>
      </c>
      <c r="J590" s="3">
        <v>97.94</v>
      </c>
      <c r="K590" s="3">
        <v>0</v>
      </c>
      <c r="L590" s="2">
        <v>1.470288</v>
      </c>
      <c r="M590" s="2">
        <v>1.5111289999999999</v>
      </c>
      <c r="N590" s="2">
        <v>1.5823970000000001</v>
      </c>
      <c r="O590" s="2">
        <v>1.6615169999999999</v>
      </c>
      <c r="P590" s="2">
        <v>14.83939</v>
      </c>
      <c r="Q590" s="2">
        <v>14.55275</v>
      </c>
      <c r="R590" s="2">
        <v>12.980779999999999</v>
      </c>
      <c r="S590" s="2">
        <v>11.522349999999999</v>
      </c>
      <c r="T590" s="2">
        <v>12.58029</v>
      </c>
      <c r="U590" s="2">
        <v>11.31143</v>
      </c>
      <c r="V590" s="2">
        <v>10.367559999999999</v>
      </c>
      <c r="W590" s="2">
        <v>9.6870170000000009</v>
      </c>
      <c r="X590" s="2">
        <v>3.1380970000000001</v>
      </c>
      <c r="Y590" s="2">
        <v>2.9557869999999999</v>
      </c>
      <c r="Z590" s="2">
        <v>2.7772579999999998</v>
      </c>
      <c r="AA590" s="2">
        <v>2.588266</v>
      </c>
      <c r="AB590" s="2">
        <v>13.757289999999999</v>
      </c>
      <c r="AC590" s="2">
        <v>17.377880000000001</v>
      </c>
      <c r="AD590" s="2">
        <v>11.80566</v>
      </c>
      <c r="AE590" s="2">
        <v>9.9544239999999995</v>
      </c>
      <c r="AF590" s="2">
        <v>3.3886210000000001</v>
      </c>
      <c r="AG590" s="2">
        <v>5.4414319999999998</v>
      </c>
      <c r="AH590" s="2">
        <v>6.5240960000000001</v>
      </c>
      <c r="AI590" s="2">
        <v>4.4516960000000001</v>
      </c>
      <c r="AJ590" s="2">
        <v>7.0428940000000004</v>
      </c>
      <c r="AK590" s="2">
        <v>8.3807559999999999</v>
      </c>
      <c r="AL590" s="3">
        <v>3.0317720000000001</v>
      </c>
      <c r="AM590" s="3">
        <v>2.721813</v>
      </c>
      <c r="AN590" s="2">
        <v>10.370939999999999</v>
      </c>
      <c r="AO590" s="2">
        <v>10.35685</v>
      </c>
      <c r="AP590" s="2">
        <v>10.522790000000001</v>
      </c>
      <c r="AQ590" s="2">
        <v>10.67211</v>
      </c>
      <c r="AR590" s="2">
        <v>2.9497659999999999</v>
      </c>
      <c r="AS590" s="2">
        <v>2.7049249999999998</v>
      </c>
      <c r="AT590" s="2">
        <v>2.360751</v>
      </c>
      <c r="AU590" s="2">
        <v>2.149079</v>
      </c>
      <c r="AV590" s="1" t="s">
        <v>5</v>
      </c>
      <c r="AW590" s="3">
        <v>1.441176</v>
      </c>
      <c r="AX590" s="3">
        <v>120</v>
      </c>
      <c r="AY590" s="2">
        <v>22.523990000000001</v>
      </c>
      <c r="AZ590" s="2">
        <v>20.310849999999999</v>
      </c>
      <c r="BA590" s="2">
        <v>4.8083090000000004</v>
      </c>
      <c r="BB590" s="2">
        <v>31.627880000000001</v>
      </c>
      <c r="BC590" s="2">
        <v>-6.8922879999999997</v>
      </c>
      <c r="BD590" s="3">
        <v>81.069999999999993</v>
      </c>
      <c r="BE590" s="2">
        <v>20.809190000000001</v>
      </c>
      <c r="BF590" s="3">
        <v>111.12</v>
      </c>
      <c r="BG590" s="2">
        <v>-11.861050000000001</v>
      </c>
      <c r="BH590" s="2">
        <v>21.933530000000001</v>
      </c>
      <c r="BI590" s="2">
        <v>22.33764</v>
      </c>
      <c r="BJ590" s="2">
        <v>21.131589999999999</v>
      </c>
      <c r="BK590" s="2">
        <v>19.640609999999999</v>
      </c>
      <c r="BL590" s="2">
        <v>16</v>
      </c>
      <c r="BM590" s="2">
        <v>9</v>
      </c>
      <c r="BN590" s="4">
        <v>17</v>
      </c>
      <c r="BO590" s="4">
        <v>0</v>
      </c>
      <c r="BP590" s="4">
        <v>0</v>
      </c>
      <c r="BQ590" s="4">
        <v>17</v>
      </c>
      <c r="BR590" s="2">
        <v>0</v>
      </c>
      <c r="BS590" s="4">
        <v>10</v>
      </c>
      <c r="BT590" s="4">
        <v>0</v>
      </c>
      <c r="BU590" s="4">
        <v>17</v>
      </c>
      <c r="BV590" s="2">
        <v>58.823529999999998</v>
      </c>
      <c r="BW590" s="2">
        <v>8.2678799999999999</v>
      </c>
      <c r="BX590" s="2">
        <v>136.93770000000001</v>
      </c>
      <c r="BY590" s="3">
        <v>0.80487699999999995</v>
      </c>
      <c r="BZ590" s="3">
        <v>0.58776879999999998</v>
      </c>
      <c r="CA590" s="2">
        <v>0.67201500000000003</v>
      </c>
      <c r="CB590" s="3">
        <v>0.58776879999999998</v>
      </c>
      <c r="CC590" s="3">
        <v>7.0463849999999999</v>
      </c>
      <c r="CD590" s="3">
        <v>6.7184819999999998</v>
      </c>
      <c r="CE590" s="2">
        <v>-4.6534899999999997</v>
      </c>
      <c r="CF590" s="3">
        <v>1446</v>
      </c>
      <c r="CG590" s="3">
        <v>1409.6510000000001</v>
      </c>
      <c r="CH590" s="2">
        <v>-2.5137719999999999</v>
      </c>
      <c r="CI590" s="3">
        <v>119.83329999999999</v>
      </c>
      <c r="CJ590" s="2">
        <v>0.1390815</v>
      </c>
      <c r="CK590" s="3">
        <v>15052.95</v>
      </c>
      <c r="CL590" s="3">
        <v>14981.56</v>
      </c>
      <c r="CM590" s="2">
        <v>-0.474298</v>
      </c>
      <c r="CN590" s="3">
        <v>100.1465</v>
      </c>
      <c r="CO590" s="3">
        <v>101.43770000000001</v>
      </c>
      <c r="CP590" s="3">
        <v>97.849230000000006</v>
      </c>
      <c r="CQ590" s="2">
        <v>-2.2032980000000002</v>
      </c>
      <c r="CR590" s="2">
        <v>-3.4480870000000001</v>
      </c>
      <c r="CS590" s="2">
        <v>9.2768669999999998E-2</v>
      </c>
      <c r="CT590" s="2">
        <v>1.289237</v>
      </c>
      <c r="CU590" s="2">
        <v>81.146079999999998</v>
      </c>
      <c r="CV590" s="3">
        <v>0.60504049999999998</v>
      </c>
      <c r="CW590" s="2">
        <v>13.79651</v>
      </c>
      <c r="CX590" s="2">
        <v>2.0071850000000002</v>
      </c>
      <c r="CY590" s="2">
        <v>5.045452</v>
      </c>
      <c r="CZ590" s="2">
        <v>1.388158</v>
      </c>
      <c r="DA590" s="5">
        <v>1.900911</v>
      </c>
      <c r="DB590" s="2">
        <v>0.94894100000000003</v>
      </c>
      <c r="DC590" s="2">
        <v>100.3192</v>
      </c>
      <c r="DD590" s="2">
        <v>432.8091</v>
      </c>
    </row>
    <row r="591" spans="1:108" ht="15" customHeight="1" x14ac:dyDescent="0.2">
      <c r="A591" s="1">
        <f t="shared" si="9"/>
        <v>585</v>
      </c>
      <c r="B591" s="1" t="s">
        <v>1297</v>
      </c>
      <c r="C591" s="1" t="s">
        <v>1296</v>
      </c>
      <c r="D591" s="1" t="s">
        <v>12</v>
      </c>
      <c r="E591" s="1" t="s">
        <v>869</v>
      </c>
      <c r="F591" s="2">
        <v>57170.7</v>
      </c>
      <c r="G591" s="2">
        <v>53550.68</v>
      </c>
      <c r="H591" s="2">
        <v>99.7607</v>
      </c>
      <c r="I591" s="2">
        <v>53422.52</v>
      </c>
      <c r="J591" s="3">
        <v>62.9</v>
      </c>
      <c r="K591" s="3">
        <v>0</v>
      </c>
      <c r="L591" s="2">
        <v>6.3593010000000005E-2</v>
      </c>
      <c r="M591" s="2">
        <v>0.82670900000000003</v>
      </c>
      <c r="N591" s="2">
        <v>0.9856916</v>
      </c>
      <c r="O591" s="2">
        <v>1.27186</v>
      </c>
      <c r="P591" s="2">
        <v>24.66667</v>
      </c>
      <c r="Q591" s="2">
        <v>6.5316720000000004</v>
      </c>
      <c r="R591" s="2">
        <v>9.9525319999999997</v>
      </c>
      <c r="S591" s="2">
        <v>12.21359</v>
      </c>
      <c r="T591" s="2">
        <v>3.7957329999999998</v>
      </c>
      <c r="U591" s="2">
        <v>3.4051209999999998</v>
      </c>
      <c r="V591" s="2">
        <v>4.3068920000000004</v>
      </c>
      <c r="W591" s="2">
        <v>4.1999069999999996</v>
      </c>
      <c r="X591" s="2">
        <v>5.7390509999999999</v>
      </c>
      <c r="Y591" s="2">
        <v>2.8179979999999998</v>
      </c>
      <c r="Z591" s="2">
        <v>2.2429269999999999</v>
      </c>
      <c r="AA591" s="2">
        <v>1.882798</v>
      </c>
      <c r="AB591" s="2">
        <v>5.1637079999999997</v>
      </c>
      <c r="AC591" s="2">
        <v>3.5178970000000001</v>
      </c>
      <c r="AD591" s="2">
        <v>4.2847410000000004</v>
      </c>
      <c r="AE591" s="2">
        <v>4.8180779999999999</v>
      </c>
      <c r="AF591" s="2">
        <v>17.919429999999998</v>
      </c>
      <c r="AG591" s="2">
        <v>13.437670000000001</v>
      </c>
      <c r="AH591" s="2">
        <v>10.75264</v>
      </c>
      <c r="AI591" s="2">
        <v>23.385459999999998</v>
      </c>
      <c r="AJ591" s="2">
        <v>17.29617</v>
      </c>
      <c r="AK591" s="2">
        <v>12.7224</v>
      </c>
      <c r="AL591" s="3">
        <v>0.24072070000000001</v>
      </c>
      <c r="AM591" s="3">
        <v>0.34695979999999998</v>
      </c>
      <c r="AN591" s="2">
        <v>54.713749999999997</v>
      </c>
      <c r="AO591" s="2">
        <v>59.111919999999998</v>
      </c>
      <c r="AP591" s="2">
        <v>53.255000000000003</v>
      </c>
      <c r="AQ591" s="2">
        <v>53.528759999999998</v>
      </c>
      <c r="AR591" s="2">
        <v>1.889167</v>
      </c>
      <c r="AS591" s="2">
        <v>0.79502899999999999</v>
      </c>
      <c r="AT591" s="2">
        <v>0.96079780000000004</v>
      </c>
      <c r="AU591" s="2">
        <v>0.65025449999999996</v>
      </c>
      <c r="AV591" s="1" t="s">
        <v>59</v>
      </c>
      <c r="AW591" s="3">
        <v>1.6724140000000001</v>
      </c>
      <c r="AX591" s="3">
        <v>73</v>
      </c>
      <c r="AY591" s="2">
        <v>16.057230000000001</v>
      </c>
      <c r="AZ591" s="2">
        <v>43.143599999999999</v>
      </c>
      <c r="BA591" s="2">
        <v>27</v>
      </c>
      <c r="BB591" s="2">
        <v>79.253169999999997</v>
      </c>
      <c r="BC591" s="2">
        <v>-0.14287830000000001</v>
      </c>
      <c r="BD591" s="3">
        <v>37.555</v>
      </c>
      <c r="BE591" s="2">
        <v>67.487690000000001</v>
      </c>
      <c r="BF591" s="3">
        <v>77.129900000000006</v>
      </c>
      <c r="BG591" s="2">
        <v>-18.449259999999999</v>
      </c>
      <c r="BH591" s="2">
        <v>1.568627</v>
      </c>
      <c r="BI591" s="2">
        <v>5.6532970000000002</v>
      </c>
      <c r="BJ591" s="2">
        <v>9.3455739999999992</v>
      </c>
      <c r="BK591" s="2">
        <v>14.449009999999999</v>
      </c>
      <c r="BL591" s="2">
        <v>23</v>
      </c>
      <c r="BM591" s="2">
        <v>16</v>
      </c>
      <c r="BN591" s="4">
        <v>29</v>
      </c>
      <c r="BO591" s="4">
        <v>2</v>
      </c>
      <c r="BP591" s="4">
        <v>1</v>
      </c>
      <c r="BQ591" s="4">
        <v>27</v>
      </c>
      <c r="BR591" s="2">
        <v>6.6666670000000003</v>
      </c>
      <c r="BS591" s="4">
        <v>12</v>
      </c>
      <c r="BT591" s="4">
        <v>2</v>
      </c>
      <c r="BU591" s="4">
        <v>29</v>
      </c>
      <c r="BV591" s="2">
        <v>41.379309999999997</v>
      </c>
      <c r="BW591" s="2">
        <v>24.296700000000001</v>
      </c>
      <c r="BX591" s="2">
        <v>908.91420000000005</v>
      </c>
      <c r="BY591" s="3">
        <v>23.479880000000001</v>
      </c>
      <c r="BZ591" s="3">
        <v>2.5832890000000002</v>
      </c>
      <c r="CA591" s="2">
        <v>1.93127</v>
      </c>
      <c r="CB591" s="3">
        <v>2.5832890000000002</v>
      </c>
      <c r="CC591" s="3">
        <v>10.11186</v>
      </c>
      <c r="CD591" s="3">
        <v>9.6777270000000009</v>
      </c>
      <c r="CE591" s="2">
        <v>-4.2933110000000001</v>
      </c>
      <c r="CF591" s="3">
        <v>15151.29</v>
      </c>
      <c r="CG591" s="3">
        <v>15047.68</v>
      </c>
      <c r="CH591" s="2">
        <v>-0.68378450000000002</v>
      </c>
      <c r="CI591" s="3">
        <v>76.041659999999993</v>
      </c>
      <c r="CJ591" s="2">
        <v>-3.9999959999999999</v>
      </c>
      <c r="CK591" s="3">
        <v>37317.120000000003</v>
      </c>
      <c r="CL591" s="3">
        <v>37090.800000000003</v>
      </c>
      <c r="CM591" s="2">
        <v>-0.60650110000000002</v>
      </c>
      <c r="CN591" s="3">
        <v>65.285309999999996</v>
      </c>
      <c r="CO591" s="3">
        <v>63.871960000000001</v>
      </c>
      <c r="CP591" s="3">
        <v>64.626530000000002</v>
      </c>
      <c r="CQ591" s="2">
        <v>-3.6536629999999999</v>
      </c>
      <c r="CR591" s="2">
        <v>-1.5217240000000001</v>
      </c>
      <c r="CS591" s="2">
        <v>-2.6715520000000001</v>
      </c>
      <c r="CT591" s="2">
        <v>-2.1648879999999999</v>
      </c>
      <c r="CU591" s="2">
        <v>719.47490000000005</v>
      </c>
      <c r="CV591" s="3">
        <v>1.2584679999999999</v>
      </c>
      <c r="CW591" s="2">
        <v>-1.4176169999999999</v>
      </c>
      <c r="CX591" s="2">
        <v>1.3889339999999999</v>
      </c>
      <c r="CY591" s="2">
        <v>-0.59621749999999996</v>
      </c>
      <c r="CZ591" s="2">
        <v>5.4094559999999996</v>
      </c>
      <c r="DA591" s="5">
        <v>49.167310000000001</v>
      </c>
      <c r="DB591" s="2">
        <v>52.539499999999997</v>
      </c>
      <c r="DC591" s="2">
        <v>-6.4183890000000003</v>
      </c>
      <c r="DD591" s="2">
        <v>433.0727</v>
      </c>
    </row>
    <row r="592" spans="1:108" ht="15" customHeight="1" x14ac:dyDescent="0.2">
      <c r="A592" s="1">
        <f t="shared" si="9"/>
        <v>586</v>
      </c>
      <c r="B592" s="1" t="s">
        <v>1299</v>
      </c>
      <c r="C592" s="1" t="s">
        <v>1298</v>
      </c>
      <c r="D592" s="1" t="s">
        <v>157</v>
      </c>
      <c r="E592" s="1" t="s">
        <v>161</v>
      </c>
      <c r="F592" s="2">
        <v>4111.08</v>
      </c>
      <c r="G592" s="2">
        <v>3850.768</v>
      </c>
      <c r="H592" s="2">
        <v>77.087000000000003</v>
      </c>
      <c r="I592" s="2">
        <v>2968.4409999999998</v>
      </c>
      <c r="J592" s="3">
        <v>30.27</v>
      </c>
      <c r="K592" s="3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v>#N/A</v>
      </c>
      <c r="Q592" s="2" t="e">
        <v>#N/A</v>
      </c>
      <c r="R592" s="2" t="e">
        <v>#N/A</v>
      </c>
      <c r="S592" s="2" t="e">
        <v>#N/A</v>
      </c>
      <c r="T592" s="2" t="e">
        <v>#N/A</v>
      </c>
      <c r="U592" s="2" t="e">
        <v>#N/A</v>
      </c>
      <c r="V592" s="2" t="e">
        <v>#N/A</v>
      </c>
      <c r="W592" s="2" t="e">
        <v>#N/A</v>
      </c>
      <c r="X592" s="2">
        <v>3.2270789999999998</v>
      </c>
      <c r="Y592" s="2">
        <v>3.6382210000000001</v>
      </c>
      <c r="Z592" s="2">
        <v>4.5968109999999998</v>
      </c>
      <c r="AA592" s="2">
        <v>6.6236319999999997</v>
      </c>
      <c r="AB592" s="2" t="e">
        <v>#N/A</v>
      </c>
      <c r="AC592" s="2" t="e">
        <v>#N/A</v>
      </c>
      <c r="AD592" s="2" t="e">
        <v>#N/A</v>
      </c>
      <c r="AE592" s="2" t="e">
        <v>#N/A</v>
      </c>
      <c r="AF592" s="2">
        <v>-12.083270000000001</v>
      </c>
      <c r="AG592" s="2">
        <v>-13.956200000000001</v>
      </c>
      <c r="AH592" s="2">
        <v>-15.18516</v>
      </c>
      <c r="AI592" s="2">
        <v>-9.5108829999999998</v>
      </c>
      <c r="AJ592" s="2">
        <v>-10.83657</v>
      </c>
      <c r="AK592" s="2">
        <v>-13.341989999999999</v>
      </c>
      <c r="AL592" s="3" t="e">
        <v>#N/A</v>
      </c>
      <c r="AM592" s="3" t="e">
        <v>#N/A</v>
      </c>
      <c r="AN592" s="2">
        <v>-589.96529999999996</v>
      </c>
      <c r="AO592" s="2">
        <v>-329.86540000000002</v>
      </c>
      <c r="AP592" s="2">
        <v>-384.5532</v>
      </c>
      <c r="AQ592" s="2">
        <v>-479</v>
      </c>
      <c r="AR592" s="2">
        <v>-1.802907</v>
      </c>
      <c r="AS592" s="2">
        <v>2.5686939999999998</v>
      </c>
      <c r="AT592" s="2">
        <v>2.3434780000000002</v>
      </c>
      <c r="AU592" s="2">
        <v>1.0417540000000001</v>
      </c>
      <c r="AV592" s="1" t="s">
        <v>5</v>
      </c>
      <c r="AW592" s="3">
        <v>1.1176470000000001</v>
      </c>
      <c r="AX592" s="3">
        <v>65</v>
      </c>
      <c r="AY592" s="2">
        <v>114.7341</v>
      </c>
      <c r="AZ592" s="2">
        <v>-31.850960000000001</v>
      </c>
      <c r="BA592" s="2">
        <v>-11.015409999999999</v>
      </c>
      <c r="BB592" s="2">
        <v>-3.5462199999999999</v>
      </c>
      <c r="BC592" s="2">
        <v>8.8457469999999994</v>
      </c>
      <c r="BD592" s="3">
        <v>20.239999999999998</v>
      </c>
      <c r="BE592" s="2">
        <v>49.555340000000001</v>
      </c>
      <c r="BF592" s="3">
        <v>39.43</v>
      </c>
      <c r="BG592" s="2">
        <v>-23.23104</v>
      </c>
      <c r="BH592" s="2" t="e">
        <v>#N/A</v>
      </c>
      <c r="BI592" s="2" t="e">
        <v>#N/A</v>
      </c>
      <c r="BJ592" s="2" t="e">
        <v>#N/A</v>
      </c>
      <c r="BK592" s="2" t="e">
        <v>#N/A</v>
      </c>
      <c r="BL592" s="2">
        <v>17</v>
      </c>
      <c r="BM592" s="2">
        <v>16</v>
      </c>
      <c r="BN592" s="4">
        <v>17</v>
      </c>
      <c r="BO592" s="4">
        <v>0</v>
      </c>
      <c r="BP592" s="4">
        <v>0</v>
      </c>
      <c r="BQ592" s="4">
        <v>17</v>
      </c>
      <c r="BR592" s="2">
        <v>0</v>
      </c>
      <c r="BS592" s="4">
        <v>15</v>
      </c>
      <c r="BT592" s="4">
        <v>0</v>
      </c>
      <c r="BU592" s="4">
        <v>17</v>
      </c>
      <c r="BV592" s="2">
        <v>88.235299999999995</v>
      </c>
      <c r="BW592" s="2">
        <v>18.701000000000001</v>
      </c>
      <c r="BX592" s="2">
        <v>135.81370000000001</v>
      </c>
      <c r="BY592" s="3">
        <v>0.63480259999999999</v>
      </c>
      <c r="BZ592" s="3">
        <v>0.46740700000000002</v>
      </c>
      <c r="CA592" s="2">
        <v>1.2970299999999999</v>
      </c>
      <c r="CB592" s="3">
        <v>0.46740700000000002</v>
      </c>
      <c r="CC592" s="3">
        <v>-2.527901</v>
      </c>
      <c r="CD592" s="3">
        <v>-2.6210059999999999</v>
      </c>
      <c r="CE592" s="2">
        <v>3.68309</v>
      </c>
      <c r="CF592" s="3">
        <v>-325.14269999999999</v>
      </c>
      <c r="CG592" s="3">
        <v>-339.83670000000001</v>
      </c>
      <c r="CH592" s="2">
        <v>4.5192600000000001</v>
      </c>
      <c r="CI592" s="3">
        <v>64.8</v>
      </c>
      <c r="CJ592" s="2">
        <v>0.30863289999999999</v>
      </c>
      <c r="CK592" s="3">
        <v>119.5913</v>
      </c>
      <c r="CL592" s="3">
        <v>109.5102</v>
      </c>
      <c r="CM592" s="2">
        <v>-8.4296410000000002</v>
      </c>
      <c r="CN592" s="3">
        <v>29.715620000000001</v>
      </c>
      <c r="CO592" s="3">
        <v>29.368829999999999</v>
      </c>
      <c r="CP592" s="3">
        <v>30.2027</v>
      </c>
      <c r="CQ592" s="2">
        <v>1.865602</v>
      </c>
      <c r="CR592" s="2">
        <v>3.0684710000000002</v>
      </c>
      <c r="CS592" s="2">
        <v>0.22283790000000001</v>
      </c>
      <c r="CT592" s="2">
        <v>-1.1670469999999999</v>
      </c>
      <c r="CU592" s="2">
        <v>17.72767</v>
      </c>
      <c r="CV592" s="3">
        <v>0.43121690000000001</v>
      </c>
      <c r="CW592" s="2">
        <v>-4.7686359999999999</v>
      </c>
      <c r="CX592" s="2">
        <v>-79.088750000000005</v>
      </c>
      <c r="CY592" s="2">
        <v>-10.327970000000001</v>
      </c>
      <c r="CZ592" s="2">
        <v>5.4478999999999997</v>
      </c>
      <c r="DA592" s="5">
        <v>7.3989929999999999</v>
      </c>
      <c r="DB592" s="2">
        <v>6.9826110000000003</v>
      </c>
      <c r="DC592" s="2">
        <v>5.9631230000000004</v>
      </c>
      <c r="DD592" s="2">
        <v>433.99090000000001</v>
      </c>
    </row>
    <row r="593" spans="1:108" ht="15" customHeight="1" x14ac:dyDescent="0.2">
      <c r="A593" s="1">
        <f t="shared" si="9"/>
        <v>587</v>
      </c>
      <c r="B593" s="1" t="s">
        <v>1301</v>
      </c>
      <c r="C593" s="1" t="s">
        <v>1300</v>
      </c>
      <c r="D593" s="1" t="s">
        <v>16</v>
      </c>
      <c r="E593" s="1" t="s">
        <v>109</v>
      </c>
      <c r="F593" s="2">
        <v>100367.7</v>
      </c>
      <c r="G593" s="2">
        <v>94012.47</v>
      </c>
      <c r="H593" s="2">
        <v>99.810400000000001</v>
      </c>
      <c r="I593" s="2">
        <v>93834.22</v>
      </c>
      <c r="J593" s="3">
        <v>51.82</v>
      </c>
      <c r="K593" s="3">
        <v>0</v>
      </c>
      <c r="L593" s="2">
        <v>3.9367040000000002</v>
      </c>
      <c r="M593" s="2">
        <v>4.0331919999999997</v>
      </c>
      <c r="N593" s="2">
        <v>4.1875720000000003</v>
      </c>
      <c r="O593" s="2">
        <v>4.7086069999999998</v>
      </c>
      <c r="P593" s="2">
        <v>7.402857</v>
      </c>
      <c r="Q593" s="2">
        <v>8.495082</v>
      </c>
      <c r="R593" s="2">
        <v>7.3712660000000003</v>
      </c>
      <c r="S593" s="2">
        <v>6.3817729999999999</v>
      </c>
      <c r="T593" s="2" t="e">
        <v>#N/A</v>
      </c>
      <c r="U593" s="2" t="e">
        <v>#N/A</v>
      </c>
      <c r="V593" s="2" t="e">
        <v>#N/A</v>
      </c>
      <c r="W593" s="2" t="e">
        <v>#N/A</v>
      </c>
      <c r="X593" s="2">
        <v>0.550925</v>
      </c>
      <c r="Y593" s="2">
        <v>0.52523819999999999</v>
      </c>
      <c r="Z593" s="2">
        <v>0.48470669999999999</v>
      </c>
      <c r="AA593" s="2">
        <v>0.44207469999999999</v>
      </c>
      <c r="AB593" s="2" t="e">
        <v>#N/A</v>
      </c>
      <c r="AC593" s="2" t="e">
        <v>#N/A</v>
      </c>
      <c r="AD593" s="2" t="e">
        <v>#N/A</v>
      </c>
      <c r="AE593" s="2" t="e">
        <v>#N/A</v>
      </c>
      <c r="AF593" s="2" t="e">
        <v>#N/A</v>
      </c>
      <c r="AG593" s="2" t="e">
        <v>#N/A</v>
      </c>
      <c r="AH593" s="2" t="e">
        <v>#N/A</v>
      </c>
      <c r="AI593" s="2" t="e">
        <v>#N/A</v>
      </c>
      <c r="AJ593" s="2" t="e">
        <v>#N/A</v>
      </c>
      <c r="AK593" s="2" t="e">
        <v>#N/A</v>
      </c>
      <c r="AL593" s="3" t="e">
        <v>#N/A</v>
      </c>
      <c r="AM593" s="3" t="e">
        <v>#N/A</v>
      </c>
      <c r="AN593" s="2" t="e">
        <v>#N/A</v>
      </c>
      <c r="AO593" s="2" t="e">
        <v>#N/A</v>
      </c>
      <c r="AP593" s="2" t="e">
        <v>#N/A</v>
      </c>
      <c r="AQ593" s="2" t="e">
        <v>#N/A</v>
      </c>
      <c r="AR593" s="2" t="e">
        <v>#N/A</v>
      </c>
      <c r="AS593" s="2" t="e">
        <v>#N/A</v>
      </c>
      <c r="AT593" s="2" t="e">
        <v>#N/A</v>
      </c>
      <c r="AU593" s="2" t="e">
        <v>#N/A</v>
      </c>
      <c r="AV593" s="1" t="s">
        <v>59</v>
      </c>
      <c r="AW593" s="3">
        <v>1.6923079999999999</v>
      </c>
      <c r="AX593" s="3">
        <v>54</v>
      </c>
      <c r="AY593" s="2">
        <v>4.2068719999999997</v>
      </c>
      <c r="AZ593" s="2">
        <v>6.1828500000000002</v>
      </c>
      <c r="BA593" s="2">
        <v>-7.3379029999999998</v>
      </c>
      <c r="BB593" s="2">
        <v>-12.165100000000001</v>
      </c>
      <c r="BC593" s="2">
        <v>14.56997</v>
      </c>
      <c r="BD593" s="3">
        <v>40.005000000000003</v>
      </c>
      <c r="BE593" s="2">
        <v>29.533799999999999</v>
      </c>
      <c r="BF593" s="3">
        <v>67.479200000000006</v>
      </c>
      <c r="BG593" s="2">
        <v>-23.205970000000001</v>
      </c>
      <c r="BH593" s="2">
        <v>29.142859999999999</v>
      </c>
      <c r="BI593" s="2">
        <v>34.766370000000002</v>
      </c>
      <c r="BJ593" s="2">
        <v>31.77618</v>
      </c>
      <c r="BK593" s="2">
        <v>30.156120000000001</v>
      </c>
      <c r="BL593" s="2">
        <v>23</v>
      </c>
      <c r="BM593" s="2">
        <v>8</v>
      </c>
      <c r="BN593" s="4">
        <v>26</v>
      </c>
      <c r="BO593" s="4">
        <v>0</v>
      </c>
      <c r="BP593" s="4">
        <v>0</v>
      </c>
      <c r="BQ593" s="4">
        <v>26</v>
      </c>
      <c r="BR593" s="2">
        <v>0</v>
      </c>
      <c r="BS593" s="4">
        <v>9</v>
      </c>
      <c r="BT593" s="4">
        <v>1</v>
      </c>
      <c r="BU593" s="4">
        <v>26</v>
      </c>
      <c r="BV593" s="2">
        <v>34.615389999999998</v>
      </c>
      <c r="BW593" s="2">
        <v>12.305999999999999</v>
      </c>
      <c r="BX593" s="2">
        <v>1936.8530000000001</v>
      </c>
      <c r="BY593" s="3">
        <v>20.49802</v>
      </c>
      <c r="BZ593" s="3">
        <v>1.058316</v>
      </c>
      <c r="CA593" s="2">
        <v>1.46743</v>
      </c>
      <c r="CB593" s="3">
        <v>1.058316</v>
      </c>
      <c r="CC593" s="3">
        <v>6.7355749999999999</v>
      </c>
      <c r="CD593" s="3">
        <v>5.9955769999999999</v>
      </c>
      <c r="CE593" s="2">
        <v>-10.986409999999999</v>
      </c>
      <c r="CF593" s="3">
        <v>24978.14</v>
      </c>
      <c r="CG593" s="3">
        <v>23956</v>
      </c>
      <c r="CH593" s="2">
        <v>-4.0921510000000003</v>
      </c>
      <c r="CI593" s="3">
        <v>56.4375</v>
      </c>
      <c r="CJ593" s="2">
        <v>-4.3189339999999996</v>
      </c>
      <c r="CK593" s="3">
        <v>76835.570000000007</v>
      </c>
      <c r="CL593" s="3">
        <v>77797</v>
      </c>
      <c r="CM593" s="2">
        <v>1.2512799999999999</v>
      </c>
      <c r="CN593" s="3">
        <v>48.215980000000002</v>
      </c>
      <c r="CO593" s="3">
        <v>48.193919999999999</v>
      </c>
      <c r="CP593" s="3">
        <v>50.928460000000001</v>
      </c>
      <c r="CQ593" s="2">
        <v>7.4747440000000003</v>
      </c>
      <c r="CR593" s="2">
        <v>7.52393</v>
      </c>
      <c r="CS593" s="2">
        <v>1.7505759999999999</v>
      </c>
      <c r="CT593" s="2">
        <v>-4.573464E-2</v>
      </c>
      <c r="CU593" s="2">
        <v>799.25480000000005</v>
      </c>
      <c r="CV593" s="3">
        <v>0.7963266</v>
      </c>
      <c r="CW593" s="2">
        <v>1.39568</v>
      </c>
      <c r="CX593" s="2">
        <v>0.25069069999999999</v>
      </c>
      <c r="CY593" s="2">
        <v>1.4226350000000001</v>
      </c>
      <c r="CZ593" s="2">
        <v>1.616987</v>
      </c>
      <c r="DA593" s="5">
        <v>31.318660000000001</v>
      </c>
      <c r="DB593" s="2">
        <v>29.980899999999998</v>
      </c>
      <c r="DC593" s="2">
        <v>4.4620509999999998</v>
      </c>
      <c r="DD593" s="2">
        <v>434.04539999999997</v>
      </c>
    </row>
    <row r="594" spans="1:108" ht="15" customHeight="1" x14ac:dyDescent="0.2">
      <c r="A594" s="1">
        <f t="shared" si="9"/>
        <v>588</v>
      </c>
      <c r="B594" s="1" t="s">
        <v>1303</v>
      </c>
      <c r="C594" s="1" t="s">
        <v>1302</v>
      </c>
      <c r="D594" s="1" t="s">
        <v>325</v>
      </c>
      <c r="E594" s="1" t="s">
        <v>682</v>
      </c>
      <c r="F594" s="2">
        <v>3867.9430000000002</v>
      </c>
      <c r="G594" s="2">
        <v>3623.027</v>
      </c>
      <c r="H594" s="2">
        <v>99.409300000000002</v>
      </c>
      <c r="I594" s="2">
        <v>3601.625</v>
      </c>
      <c r="J594" s="3">
        <v>32.54</v>
      </c>
      <c r="K594" s="3">
        <v>0</v>
      </c>
      <c r="L594" s="2">
        <v>2.4585129999999999</v>
      </c>
      <c r="M594" s="2">
        <v>2.3039339999999999</v>
      </c>
      <c r="N594" s="2">
        <v>2.41913</v>
      </c>
      <c r="O594" s="2">
        <v>2.2412540000000001</v>
      </c>
      <c r="P594" s="2">
        <v>13.06827</v>
      </c>
      <c r="Q594" s="2">
        <v>12.737830000000001</v>
      </c>
      <c r="R594" s="2">
        <v>11.437609999999999</v>
      </c>
      <c r="S594" s="2">
        <v>10.475899999999999</v>
      </c>
      <c r="T594" s="2">
        <v>9.0688709999999997</v>
      </c>
      <c r="U594" s="2">
        <v>8.3943329999999996</v>
      </c>
      <c r="V594" s="2">
        <v>7.3015549999999996</v>
      </c>
      <c r="W594" s="2">
        <v>6.556997</v>
      </c>
      <c r="X594" s="2">
        <v>1.7605599999999999</v>
      </c>
      <c r="Y594" s="2">
        <v>1.656987</v>
      </c>
      <c r="Z594" s="2">
        <v>1.5969249999999999</v>
      </c>
      <c r="AA594" s="2">
        <v>1.5142340000000001</v>
      </c>
      <c r="AB594" s="2">
        <v>8.9150690000000008</v>
      </c>
      <c r="AC594" s="2">
        <v>9.4738489999999995</v>
      </c>
      <c r="AD594" s="2">
        <v>9.1955500000000008</v>
      </c>
      <c r="AE594" s="2">
        <v>8.6813249999999993</v>
      </c>
      <c r="AF594" s="2">
        <v>6.9333989999999996</v>
      </c>
      <c r="AG594" s="2">
        <v>7.2926140000000004</v>
      </c>
      <c r="AH594" s="2">
        <v>7.9770390000000004</v>
      </c>
      <c r="AI594" s="2">
        <v>7.751258</v>
      </c>
      <c r="AJ594" s="2">
        <v>7.7669709999999998</v>
      </c>
      <c r="AK594" s="2">
        <v>8.0733090000000001</v>
      </c>
      <c r="AL594" s="3">
        <v>1.6757839999999999</v>
      </c>
      <c r="AM594" s="3">
        <v>1.505674</v>
      </c>
      <c r="AN594" s="2">
        <v>34.80227</v>
      </c>
      <c r="AO594" s="2">
        <v>36.645119999999999</v>
      </c>
      <c r="AP594" s="2">
        <v>37.542589999999997</v>
      </c>
      <c r="AQ594" s="2">
        <v>37.302340000000001</v>
      </c>
      <c r="AR594" s="2">
        <v>0.73831420000000003</v>
      </c>
      <c r="AS594" s="2">
        <v>0.88571310000000003</v>
      </c>
      <c r="AT594" s="2">
        <v>0.4459323</v>
      </c>
      <c r="AU594" s="2">
        <v>7.8189069999999999E-2</v>
      </c>
      <c r="AV594" s="1" t="s">
        <v>194</v>
      </c>
      <c r="AW594" s="3">
        <v>1.7083330000000001</v>
      </c>
      <c r="AX594" s="3">
        <v>38.5</v>
      </c>
      <c r="AY594" s="2">
        <v>18.315909999999999</v>
      </c>
      <c r="AZ594" s="2">
        <v>13.00839</v>
      </c>
      <c r="BA594" s="2">
        <v>7.574986</v>
      </c>
      <c r="BB594" s="2">
        <v>0.74714420000000004</v>
      </c>
      <c r="BC594" s="2">
        <v>-6.9754120000000004</v>
      </c>
      <c r="BD594" s="3">
        <v>30.818000000000001</v>
      </c>
      <c r="BE594" s="2">
        <v>5.5876489999999999</v>
      </c>
      <c r="BF594" s="3">
        <v>38.979999999999997</v>
      </c>
      <c r="BG594" s="2">
        <v>-16.52129</v>
      </c>
      <c r="BH594" s="2">
        <v>21.95448</v>
      </c>
      <c r="BI594" s="2">
        <v>22.815339999999999</v>
      </c>
      <c r="BJ594" s="2">
        <v>21.5243</v>
      </c>
      <c r="BK594" s="2">
        <v>17.844149999999999</v>
      </c>
      <c r="BL594" s="2">
        <v>12</v>
      </c>
      <c r="BM594" s="2">
        <v>6</v>
      </c>
      <c r="BN594" s="4">
        <v>12</v>
      </c>
      <c r="BO594" s="4">
        <v>1</v>
      </c>
      <c r="BP594" s="4">
        <v>0</v>
      </c>
      <c r="BQ594" s="4">
        <v>11</v>
      </c>
      <c r="BR594" s="2">
        <v>8.3333340000000007</v>
      </c>
      <c r="BS594" s="4">
        <v>6</v>
      </c>
      <c r="BT594" s="4">
        <v>2</v>
      </c>
      <c r="BU594" s="4">
        <v>12</v>
      </c>
      <c r="BV594" s="2">
        <v>50</v>
      </c>
      <c r="BW594" s="2">
        <v>5.6966799999999997</v>
      </c>
      <c r="BX594" s="2">
        <v>118.8673</v>
      </c>
      <c r="BY594" s="3">
        <v>0.51137359999999998</v>
      </c>
      <c r="BZ594" s="3">
        <v>0.43020530000000001</v>
      </c>
      <c r="CA594" s="2">
        <v>0.242783</v>
      </c>
      <c r="CB594" s="3">
        <v>0.43020530000000001</v>
      </c>
      <c r="CC594" s="3">
        <v>2.6337540000000002</v>
      </c>
      <c r="CD594" s="3">
        <v>2.5634070000000002</v>
      </c>
      <c r="CE594" s="2">
        <v>-2.6709559999999999</v>
      </c>
      <c r="CF594" s="3">
        <v>301.6549</v>
      </c>
      <c r="CG594" s="3">
        <v>308.63839999999999</v>
      </c>
      <c r="CH594" s="2">
        <v>2.3150439999999999</v>
      </c>
      <c r="CI594" s="3">
        <v>39.916670000000003</v>
      </c>
      <c r="CJ594" s="2">
        <v>-3.5490629999999999</v>
      </c>
      <c r="CK594" s="3">
        <v>1412.0260000000001</v>
      </c>
      <c r="CL594" s="3">
        <v>1404.942</v>
      </c>
      <c r="CM594" s="2">
        <v>-0.50165649999999995</v>
      </c>
      <c r="CN594" s="3">
        <v>34.995690000000003</v>
      </c>
      <c r="CO594" s="3">
        <v>33.719610000000003</v>
      </c>
      <c r="CP594" s="3">
        <v>33.13308</v>
      </c>
      <c r="CQ594" s="2">
        <v>-7.017118</v>
      </c>
      <c r="CR594" s="2">
        <v>-3.4982859999999998</v>
      </c>
      <c r="CS594" s="2">
        <v>-1.7899750000000001</v>
      </c>
      <c r="CT594" s="2">
        <v>-3.646398</v>
      </c>
      <c r="CU594" s="2">
        <v>16.270209999999999</v>
      </c>
      <c r="CV594" s="3">
        <v>0.42064240000000003</v>
      </c>
      <c r="CW594" s="2">
        <v>8.0885940000000005</v>
      </c>
      <c r="CX594" s="2">
        <v>2.3109380000000002</v>
      </c>
      <c r="CY594" s="2">
        <v>19.07076</v>
      </c>
      <c r="CZ594" s="2">
        <v>1.701749</v>
      </c>
      <c r="DA594" s="5">
        <v>2.0228229999999998</v>
      </c>
      <c r="DB594" s="2">
        <v>1.6682589999999999</v>
      </c>
      <c r="DC594" s="2">
        <v>21.253540000000001</v>
      </c>
      <c r="DD594" s="2">
        <v>434.98180000000002</v>
      </c>
    </row>
    <row r="595" spans="1:108" ht="15" customHeight="1" x14ac:dyDescent="0.2">
      <c r="A595" s="1">
        <f t="shared" si="9"/>
        <v>589</v>
      </c>
      <c r="B595" s="1" t="s">
        <v>1305</v>
      </c>
      <c r="C595" s="1" t="s">
        <v>1304</v>
      </c>
      <c r="D595" s="1" t="s">
        <v>92</v>
      </c>
      <c r="E595" s="1" t="s">
        <v>1049</v>
      </c>
      <c r="F595" s="2">
        <v>31139.27</v>
      </c>
      <c r="G595" s="2">
        <v>29167.55</v>
      </c>
      <c r="H595" s="2">
        <v>99.323700000000002</v>
      </c>
      <c r="I595" s="2">
        <v>28970.29</v>
      </c>
      <c r="J595" s="3">
        <v>69.67</v>
      </c>
      <c r="K595" s="3">
        <v>0</v>
      </c>
      <c r="L595" s="2">
        <v>5.3681640000000002</v>
      </c>
      <c r="M595" s="2">
        <v>5.3681640000000002</v>
      </c>
      <c r="N595" s="2">
        <v>5.4758149999999999</v>
      </c>
      <c r="O595" s="2">
        <v>5.6552319999999998</v>
      </c>
      <c r="P595" s="2">
        <v>20.79701</v>
      </c>
      <c r="Q595" s="2">
        <v>18.334209999999999</v>
      </c>
      <c r="R595" s="2">
        <v>15.00277</v>
      </c>
      <c r="S595" s="2">
        <v>14.610760000000001</v>
      </c>
      <c r="T595" s="2">
        <v>11.746689999999999</v>
      </c>
      <c r="U595" s="2">
        <v>11.93966</v>
      </c>
      <c r="V595" s="2">
        <v>10.993449999999999</v>
      </c>
      <c r="W595" s="2">
        <v>10.631550000000001</v>
      </c>
      <c r="X595" s="2">
        <v>5.1837799999999996</v>
      </c>
      <c r="Y595" s="2">
        <v>4.9056980000000001</v>
      </c>
      <c r="Z595" s="2">
        <v>4.5313660000000002</v>
      </c>
      <c r="AA595" s="2">
        <v>4.4321859999999997</v>
      </c>
      <c r="AB595" s="2">
        <v>12.2475</v>
      </c>
      <c r="AC595" s="2">
        <v>11.92271</v>
      </c>
      <c r="AD595" s="2">
        <v>9.7291249999999998</v>
      </c>
      <c r="AE595" s="2">
        <v>11.349410000000001</v>
      </c>
      <c r="AF595" s="2">
        <v>3.7632270000000001</v>
      </c>
      <c r="AG595" s="2">
        <v>4.6230460000000004</v>
      </c>
      <c r="AH595" s="2">
        <v>6.1872199999999999</v>
      </c>
      <c r="AI595" s="2">
        <v>5.419073</v>
      </c>
      <c r="AJ595" s="2">
        <v>6.5502039999999999</v>
      </c>
      <c r="AK595" s="2">
        <v>8.7017600000000002</v>
      </c>
      <c r="AL595" s="3">
        <v>1.7044509999999999</v>
      </c>
      <c r="AM595" s="3">
        <v>1.3653500000000001</v>
      </c>
      <c r="AN595" s="2">
        <v>20.433109999999999</v>
      </c>
      <c r="AO595" s="2">
        <v>15.47508</v>
      </c>
      <c r="AP595" s="2">
        <v>17.220089999999999</v>
      </c>
      <c r="AQ595" s="2">
        <v>16.035060000000001</v>
      </c>
      <c r="AR595" s="2">
        <v>3.9935670000000001</v>
      </c>
      <c r="AS595" s="2">
        <v>3.7985859999999998</v>
      </c>
      <c r="AT595" s="2">
        <v>3.2344189999999999</v>
      </c>
      <c r="AU595" s="2">
        <v>3.07219</v>
      </c>
      <c r="AV595" s="1" t="s">
        <v>59</v>
      </c>
      <c r="AW595" s="3">
        <v>1.7727269999999999</v>
      </c>
      <c r="AX595" s="3">
        <v>72.5</v>
      </c>
      <c r="AY595" s="2">
        <v>4.0620089999999998</v>
      </c>
      <c r="AZ595" s="2">
        <v>26.757069999999999</v>
      </c>
      <c r="BA595" s="2">
        <v>10.73413</v>
      </c>
      <c r="BB595" s="2">
        <v>26.735119999999998</v>
      </c>
      <c r="BC595" s="2">
        <v>6.042624</v>
      </c>
      <c r="BD595" s="3">
        <v>50.5</v>
      </c>
      <c r="BE595" s="2">
        <v>37.9604</v>
      </c>
      <c r="BF595" s="3">
        <v>75.069999999999993</v>
      </c>
      <c r="BG595" s="2">
        <v>-7.1932910000000003</v>
      </c>
      <c r="BH595" s="2">
        <v>111.6418</v>
      </c>
      <c r="BI595" s="2">
        <v>98.280510000000007</v>
      </c>
      <c r="BJ595" s="2">
        <v>80.318470000000005</v>
      </c>
      <c r="BK595" s="2">
        <v>81.455569999999994</v>
      </c>
      <c r="BL595" s="2">
        <v>15</v>
      </c>
      <c r="BM595" s="2">
        <v>11</v>
      </c>
      <c r="BN595" s="4">
        <v>22</v>
      </c>
      <c r="BO595" s="4">
        <v>2</v>
      </c>
      <c r="BP595" s="4">
        <v>0</v>
      </c>
      <c r="BQ595" s="4">
        <v>20</v>
      </c>
      <c r="BR595" s="2">
        <v>9.0909089999999999</v>
      </c>
      <c r="BS595" s="4">
        <v>9</v>
      </c>
      <c r="BT595" s="4">
        <v>2</v>
      </c>
      <c r="BU595" s="4">
        <v>22</v>
      </c>
      <c r="BV595" s="2">
        <v>40.909089999999999</v>
      </c>
      <c r="BW595" s="2">
        <v>16.488199999999999</v>
      </c>
      <c r="BX595" s="2">
        <v>446.95389999999998</v>
      </c>
      <c r="BY595" s="3">
        <v>2.542618</v>
      </c>
      <c r="BZ595" s="3">
        <v>0.56887699999999997</v>
      </c>
      <c r="CA595" s="2">
        <v>1.78931</v>
      </c>
      <c r="CB595" s="3">
        <v>0.56887699999999997</v>
      </c>
      <c r="CC595" s="3">
        <v>3.8059029999999998</v>
      </c>
      <c r="CD595" s="3">
        <v>3.8079779999999999</v>
      </c>
      <c r="CE595" s="2">
        <v>5.4514409999999999E-2</v>
      </c>
      <c r="CF595" s="3">
        <v>2826.2280000000001</v>
      </c>
      <c r="CG595" s="3">
        <v>2817.5740000000001</v>
      </c>
      <c r="CH595" s="2">
        <v>-0.30618909999999999</v>
      </c>
      <c r="CI595" s="3">
        <v>67.764709999999994</v>
      </c>
      <c r="CJ595" s="2">
        <v>6.9878460000000002</v>
      </c>
      <c r="CK595" s="3">
        <v>22344.01</v>
      </c>
      <c r="CL595" s="3">
        <v>22339.58</v>
      </c>
      <c r="CM595" s="2">
        <v>-1.9836429999999999E-2</v>
      </c>
      <c r="CN595" s="3">
        <v>62.108400000000003</v>
      </c>
      <c r="CO595" s="3">
        <v>67.312150000000003</v>
      </c>
      <c r="CP595" s="3">
        <v>69.264989999999997</v>
      </c>
      <c r="CQ595" s="2">
        <v>12.17484</v>
      </c>
      <c r="CR595" s="2">
        <v>3.5028579999999998</v>
      </c>
      <c r="CS595" s="2">
        <v>0.58472159999999995</v>
      </c>
      <c r="CT595" s="2">
        <v>8.3784939999999999</v>
      </c>
      <c r="CU595" s="2">
        <v>147.3647</v>
      </c>
      <c r="CV595" s="3">
        <v>0.47324369999999999</v>
      </c>
      <c r="CW595" s="2">
        <v>-0.90296650000000001</v>
      </c>
      <c r="CX595" s="2">
        <v>-4.7041170000000001</v>
      </c>
      <c r="CY595" s="2">
        <v>-1.669699</v>
      </c>
      <c r="CZ595" s="2">
        <v>2.432293</v>
      </c>
      <c r="DA595" s="5">
        <v>10.871230000000001</v>
      </c>
      <c r="DB595" s="2">
        <v>7.9817400000000003</v>
      </c>
      <c r="DC595" s="2">
        <v>36.201210000000003</v>
      </c>
      <c r="DD595" s="2">
        <v>435.12729999999999</v>
      </c>
    </row>
    <row r="596" spans="1:108" ht="15" customHeight="1" x14ac:dyDescent="0.2">
      <c r="A596" s="1">
        <f t="shared" si="9"/>
        <v>590</v>
      </c>
      <c r="B596" s="1" t="s">
        <v>1307</v>
      </c>
      <c r="C596" s="1" t="s">
        <v>1306</v>
      </c>
      <c r="D596" s="1" t="s">
        <v>16</v>
      </c>
      <c r="E596" s="1" t="s">
        <v>231</v>
      </c>
      <c r="F596" s="2">
        <v>22232.53</v>
      </c>
      <c r="G596" s="2">
        <v>20824.78</v>
      </c>
      <c r="H596" s="2">
        <v>98.872299999999996</v>
      </c>
      <c r="I596" s="2">
        <v>20589.939999999999</v>
      </c>
      <c r="J596" s="3">
        <v>15.41</v>
      </c>
      <c r="K596" s="3">
        <v>0</v>
      </c>
      <c r="L596" s="2">
        <v>4.0233619999999997</v>
      </c>
      <c r="M596" s="2">
        <v>4.1531469999999997</v>
      </c>
      <c r="N596" s="2">
        <v>4.3900069999999998</v>
      </c>
      <c r="O596" s="2">
        <v>4.8020759999999996</v>
      </c>
      <c r="P596" s="2">
        <v>10.62759</v>
      </c>
      <c r="Q596" s="2">
        <v>10.006489999999999</v>
      </c>
      <c r="R596" s="2">
        <v>10.006489999999999</v>
      </c>
      <c r="S596" s="2">
        <v>9.0647059999999993</v>
      </c>
      <c r="T596" s="2" t="e">
        <v>#N/A</v>
      </c>
      <c r="U596" s="2" t="e">
        <v>#N/A</v>
      </c>
      <c r="V596" s="2" t="e">
        <v>#N/A</v>
      </c>
      <c r="W596" s="2" t="e">
        <v>#N/A</v>
      </c>
      <c r="X596" s="2">
        <v>1.4281740000000001</v>
      </c>
      <c r="Y596" s="2">
        <v>1.3238829999999999</v>
      </c>
      <c r="Z596" s="2">
        <v>1.241741</v>
      </c>
      <c r="AA596" s="2">
        <v>1.057653</v>
      </c>
      <c r="AB596" s="2" t="e">
        <v>#N/A</v>
      </c>
      <c r="AC596" s="2" t="e">
        <v>#N/A</v>
      </c>
      <c r="AD596" s="2" t="e">
        <v>#N/A</v>
      </c>
      <c r="AE596" s="2" t="e">
        <v>#N/A</v>
      </c>
      <c r="AF596" s="2" t="e">
        <v>#N/A</v>
      </c>
      <c r="AG596" s="2" t="e">
        <v>#N/A</v>
      </c>
      <c r="AH596" s="2" t="e">
        <v>#N/A</v>
      </c>
      <c r="AI596" s="2" t="e">
        <v>#N/A</v>
      </c>
      <c r="AJ596" s="2" t="e">
        <v>#N/A</v>
      </c>
      <c r="AK596" s="2" t="e">
        <v>#N/A</v>
      </c>
      <c r="AL596" s="3">
        <v>31.594349999999999</v>
      </c>
      <c r="AM596" s="3">
        <v>30.895029999999998</v>
      </c>
      <c r="AN596" s="2" t="e">
        <v>#N/A</v>
      </c>
      <c r="AO596" s="2" t="e">
        <v>#N/A</v>
      </c>
      <c r="AP596" s="2" t="e">
        <v>#N/A</v>
      </c>
      <c r="AQ596" s="2" t="e">
        <v>#N/A</v>
      </c>
      <c r="AR596" s="2" t="e">
        <v>#N/A</v>
      </c>
      <c r="AS596" s="2" t="e">
        <v>#N/A</v>
      </c>
      <c r="AT596" s="2" t="e">
        <v>#N/A</v>
      </c>
      <c r="AU596" s="2" t="e">
        <v>#N/A</v>
      </c>
      <c r="AV596" s="1" t="s">
        <v>59</v>
      </c>
      <c r="AW596" s="3">
        <v>1.857143</v>
      </c>
      <c r="AX596" s="3">
        <v>16</v>
      </c>
      <c r="AY596" s="2">
        <v>3.828681</v>
      </c>
      <c r="AZ596" s="2">
        <v>13.23024</v>
      </c>
      <c r="BA596" s="2">
        <v>0.32103140000000002</v>
      </c>
      <c r="BB596" s="2">
        <v>7.9603080000000004</v>
      </c>
      <c r="BC596" s="2">
        <v>9.2907790000000006</v>
      </c>
      <c r="BD596" s="3">
        <v>11.67</v>
      </c>
      <c r="BE596" s="2">
        <v>32.047989999999999</v>
      </c>
      <c r="BF596" s="3">
        <v>16.399999999999999</v>
      </c>
      <c r="BG596" s="2">
        <v>-6.0365859999999998</v>
      </c>
      <c r="BH596" s="2">
        <v>42.807879999999997</v>
      </c>
      <c r="BI596" s="2">
        <v>42.659239999999997</v>
      </c>
      <c r="BJ596" s="2">
        <v>43.537269999999999</v>
      </c>
      <c r="BK596" s="2">
        <v>43.529409999999999</v>
      </c>
      <c r="BL596" s="2">
        <v>19</v>
      </c>
      <c r="BM596" s="2">
        <v>9</v>
      </c>
      <c r="BN596" s="4">
        <v>21</v>
      </c>
      <c r="BO596" s="4">
        <v>1</v>
      </c>
      <c r="BP596" s="4">
        <v>1</v>
      </c>
      <c r="BQ596" s="4">
        <v>19</v>
      </c>
      <c r="BR596" s="2">
        <v>4.7619049999999996</v>
      </c>
      <c r="BS596" s="4">
        <v>8</v>
      </c>
      <c r="BT596" s="4">
        <v>4</v>
      </c>
      <c r="BU596" s="4">
        <v>21</v>
      </c>
      <c r="BV596" s="2">
        <v>38.095239999999997</v>
      </c>
      <c r="BW596" s="2">
        <v>9.5890000000000004</v>
      </c>
      <c r="BX596" s="2">
        <v>1442.7339999999999</v>
      </c>
      <c r="BY596" s="3">
        <v>13.854789999999999</v>
      </c>
      <c r="BZ596" s="3">
        <v>0.96031460000000002</v>
      </c>
      <c r="CA596" s="2">
        <v>1.0467299999999999</v>
      </c>
      <c r="CB596" s="3">
        <v>0.96031460000000002</v>
      </c>
      <c r="CC596" s="3">
        <v>1.560619</v>
      </c>
      <c r="CD596" s="3">
        <v>1.519307</v>
      </c>
      <c r="CE596" s="2">
        <v>-2.6470959999999999</v>
      </c>
      <c r="CF596" s="3">
        <v>3354.248</v>
      </c>
      <c r="CG596" s="3">
        <v>3307.761</v>
      </c>
      <c r="CH596" s="2">
        <v>-1.385921</v>
      </c>
      <c r="CI596" s="3">
        <v>16</v>
      </c>
      <c r="CJ596" s="2">
        <v>0</v>
      </c>
      <c r="CK596" s="3">
        <v>7853.43</v>
      </c>
      <c r="CL596" s="3">
        <v>7730.6670000000004</v>
      </c>
      <c r="CM596" s="2">
        <v>-1.5631740000000001</v>
      </c>
      <c r="CN596" s="3">
        <v>13.874930000000001</v>
      </c>
      <c r="CO596" s="3">
        <v>14.556469999999999</v>
      </c>
      <c r="CP596" s="3">
        <v>14.936920000000001</v>
      </c>
      <c r="CQ596" s="2">
        <v>11.06363</v>
      </c>
      <c r="CR596" s="2">
        <v>5.8635950000000001</v>
      </c>
      <c r="CS596" s="2">
        <v>3.1671520000000002</v>
      </c>
      <c r="CT596" s="2">
        <v>4.9120189999999999</v>
      </c>
      <c r="CU596" s="2">
        <v>194.50810000000001</v>
      </c>
      <c r="CV596" s="3">
        <v>0.87488069999999996</v>
      </c>
      <c r="CW596" s="2">
        <v>4.0362239999999998</v>
      </c>
      <c r="CX596" s="2">
        <v>0.68751249999999997</v>
      </c>
      <c r="CY596" s="2">
        <v>4.174747</v>
      </c>
      <c r="CZ596" s="2">
        <v>2.7816019999999999</v>
      </c>
      <c r="DA596" s="5">
        <v>40.131120000000003</v>
      </c>
      <c r="DB596" s="2">
        <v>50.887839999999997</v>
      </c>
      <c r="DC596" s="2">
        <v>-21.138089999999998</v>
      </c>
      <c r="DD596" s="2">
        <v>435.59089999999998</v>
      </c>
    </row>
    <row r="597" spans="1:108" ht="15" customHeight="1" x14ac:dyDescent="0.2">
      <c r="A597" s="1">
        <f t="shared" si="9"/>
        <v>591</v>
      </c>
      <c r="B597" s="1" t="s">
        <v>1309</v>
      </c>
      <c r="C597" s="1" t="s">
        <v>1308</v>
      </c>
      <c r="D597" s="1" t="s">
        <v>8</v>
      </c>
      <c r="E597" s="1" t="s">
        <v>487</v>
      </c>
      <c r="F597" s="2">
        <v>10232.379999999999</v>
      </c>
      <c r="G597" s="2">
        <v>9584.4709999999995</v>
      </c>
      <c r="H597" s="2">
        <v>99.020899999999997</v>
      </c>
      <c r="I597" s="2">
        <v>9490.6290000000008</v>
      </c>
      <c r="J597" s="3">
        <v>307.62</v>
      </c>
      <c r="K597" s="3">
        <v>0</v>
      </c>
      <c r="L597" s="2">
        <v>2.7021060000000001</v>
      </c>
      <c r="M597" s="2">
        <v>2.8606720000000001</v>
      </c>
      <c r="N597" s="2">
        <v>3.153241</v>
      </c>
      <c r="O597" s="2">
        <v>3.380795</v>
      </c>
      <c r="P597" s="2">
        <v>28.536180000000002</v>
      </c>
      <c r="Q597" s="2">
        <v>21.972860000000001</v>
      </c>
      <c r="R597" s="2">
        <v>22.742429999999999</v>
      </c>
      <c r="S597" s="2">
        <v>22.45401</v>
      </c>
      <c r="T597" s="2">
        <v>18.58306</v>
      </c>
      <c r="U597" s="2">
        <v>11.235810000000001</v>
      </c>
      <c r="V597" s="2">
        <v>15.09164</v>
      </c>
      <c r="W597" s="2">
        <v>13.986079999999999</v>
      </c>
      <c r="X597" s="2">
        <v>6.5450520000000001</v>
      </c>
      <c r="Y597" s="2">
        <v>5.7915840000000003</v>
      </c>
      <c r="Z597" s="2">
        <v>5.3134119999999996</v>
      </c>
      <c r="AA597" s="2">
        <v>4.947648</v>
      </c>
      <c r="AB597" s="2">
        <v>31.173169999999999</v>
      </c>
      <c r="AC597" s="2">
        <v>18.75253</v>
      </c>
      <c r="AD597" s="2">
        <v>19.036380000000001</v>
      </c>
      <c r="AE597" s="2">
        <v>18.482749999999999</v>
      </c>
      <c r="AF597" s="2">
        <v>4.9973429999999999</v>
      </c>
      <c r="AG597" s="2">
        <v>6.1644139999999998</v>
      </c>
      <c r="AH597" s="2">
        <v>5.2450460000000003</v>
      </c>
      <c r="AI597" s="2">
        <v>4.9267779999999997</v>
      </c>
      <c r="AJ597" s="2">
        <v>5.9596609999999997</v>
      </c>
      <c r="AK597" s="2">
        <v>5.0017719999999999</v>
      </c>
      <c r="AL597" s="3">
        <v>1.882533</v>
      </c>
      <c r="AM597" s="3">
        <v>1.975889</v>
      </c>
      <c r="AN597" s="2">
        <v>10.440759999999999</v>
      </c>
      <c r="AO597" s="2">
        <v>11.632999999999999</v>
      </c>
      <c r="AP597" s="2">
        <v>10.241669999999999</v>
      </c>
      <c r="AQ597" s="2">
        <v>10.64194</v>
      </c>
      <c r="AR597" s="2">
        <v>8.3879880000000004E-2</v>
      </c>
      <c r="AS597" s="2">
        <v>-0.1702864</v>
      </c>
      <c r="AT597" s="2">
        <v>-0.4431794</v>
      </c>
      <c r="AU597" s="2">
        <v>-0.58027110000000004</v>
      </c>
      <c r="AV597" s="1" t="s">
        <v>59</v>
      </c>
      <c r="AW597" s="3">
        <v>1.933333</v>
      </c>
      <c r="AX597" s="3">
        <v>280</v>
      </c>
      <c r="AY597" s="2">
        <v>-8.9786110000000008</v>
      </c>
      <c r="AZ597" s="2">
        <v>26.357900000000001</v>
      </c>
      <c r="BA597" s="2">
        <v>11.66489</v>
      </c>
      <c r="BB597" s="2">
        <v>33.039580000000001</v>
      </c>
      <c r="BC597" s="2">
        <v>23.34403</v>
      </c>
      <c r="BD597" s="3">
        <v>220.68</v>
      </c>
      <c r="BE597" s="2">
        <v>39.396419999999999</v>
      </c>
      <c r="BF597" s="3">
        <v>319.83999999999997</v>
      </c>
      <c r="BG597" s="2">
        <v>-3.8206639999999998</v>
      </c>
      <c r="BH597" s="2">
        <v>79.996380000000002</v>
      </c>
      <c r="BI597" s="2">
        <v>63.214100000000002</v>
      </c>
      <c r="BJ597" s="2">
        <v>70.106110000000001</v>
      </c>
      <c r="BK597" s="2">
        <v>71.7136</v>
      </c>
      <c r="BL597" s="2">
        <v>14</v>
      </c>
      <c r="BM597" s="2">
        <v>12</v>
      </c>
      <c r="BN597" s="4">
        <v>15</v>
      </c>
      <c r="BO597" s="4">
        <v>0</v>
      </c>
      <c r="BP597" s="4">
        <v>1</v>
      </c>
      <c r="BQ597" s="4">
        <v>15</v>
      </c>
      <c r="BR597" s="2">
        <v>0</v>
      </c>
      <c r="BS597" s="4">
        <v>5</v>
      </c>
      <c r="BT597" s="4">
        <v>3</v>
      </c>
      <c r="BU597" s="4">
        <v>15</v>
      </c>
      <c r="BV597" s="2">
        <v>33.33334</v>
      </c>
      <c r="BW597" s="2">
        <v>8.7032799999999995</v>
      </c>
      <c r="BX597" s="2">
        <v>33.263060000000003</v>
      </c>
      <c r="BY597" s="3">
        <v>0.26414989999999999</v>
      </c>
      <c r="BZ597" s="3">
        <v>0.79412389999999999</v>
      </c>
      <c r="CA597" s="2">
        <v>0.88044800000000001</v>
      </c>
      <c r="CB597" s="3">
        <v>0.79412389999999999</v>
      </c>
      <c r="CC597" s="3">
        <v>14.086550000000001</v>
      </c>
      <c r="CD597" s="3">
        <v>14.00848</v>
      </c>
      <c r="CE597" s="2">
        <v>-0.55418610000000001</v>
      </c>
      <c r="CF597" s="3">
        <v>819.63289999999995</v>
      </c>
      <c r="CG597" s="3">
        <v>819.59059999999999</v>
      </c>
      <c r="CH597" s="2">
        <v>-5.1677229999999999E-3</v>
      </c>
      <c r="CI597" s="3">
        <v>271.88889999999998</v>
      </c>
      <c r="CJ597" s="2">
        <v>2.9832480000000001</v>
      </c>
      <c r="CK597" s="3">
        <v>7301.7529999999997</v>
      </c>
      <c r="CL597" s="3">
        <v>7302.2020000000002</v>
      </c>
      <c r="CM597" s="2">
        <v>6.1511990000000004E-3</v>
      </c>
      <c r="CN597" s="3">
        <v>265.56360000000001</v>
      </c>
      <c r="CO597" s="3">
        <v>272.14789999999999</v>
      </c>
      <c r="CP597" s="3">
        <v>286.50119999999998</v>
      </c>
      <c r="CQ597" s="2">
        <v>15.83666</v>
      </c>
      <c r="CR597" s="2">
        <v>13.034140000000001</v>
      </c>
      <c r="CS597" s="2">
        <v>7.371283</v>
      </c>
      <c r="CT597" s="2">
        <v>2.4793509999999999</v>
      </c>
      <c r="CU597" s="2">
        <v>66.462130000000002</v>
      </c>
      <c r="CV597" s="3">
        <v>0.64952739999999998</v>
      </c>
      <c r="CW597" s="2">
        <v>-9.1538500000000003</v>
      </c>
      <c r="CX597" s="2">
        <v>-0.84442649999999997</v>
      </c>
      <c r="CY597" s="2">
        <v>-7.6846410000000001</v>
      </c>
      <c r="CZ597" s="2">
        <v>11.34379</v>
      </c>
      <c r="DA597" s="5">
        <v>3.7732920000000001</v>
      </c>
      <c r="DB597" s="2">
        <v>2.8534419999999998</v>
      </c>
      <c r="DC597" s="2">
        <v>32.236499999999999</v>
      </c>
      <c r="DD597" s="2">
        <v>435.72730000000001</v>
      </c>
    </row>
    <row r="598" spans="1:108" ht="15" customHeight="1" x14ac:dyDescent="0.2">
      <c r="A598" s="1">
        <f t="shared" si="9"/>
        <v>592</v>
      </c>
      <c r="B598" s="1" t="s">
        <v>1311</v>
      </c>
      <c r="C598" s="1" t="s">
        <v>1310</v>
      </c>
      <c r="D598" s="1" t="s">
        <v>157</v>
      </c>
      <c r="E598" s="1" t="s">
        <v>193</v>
      </c>
      <c r="F598" s="2">
        <v>11593.86</v>
      </c>
      <c r="G598" s="2">
        <v>10859.75</v>
      </c>
      <c r="H598" s="2">
        <v>99.749200000000002</v>
      </c>
      <c r="I598" s="2">
        <v>10832.51</v>
      </c>
      <c r="J598" s="3">
        <v>247.17</v>
      </c>
      <c r="K598" s="3">
        <v>0</v>
      </c>
      <c r="L598" s="2">
        <v>0.41267140000000002</v>
      </c>
      <c r="M598" s="2">
        <v>0.55022859999999996</v>
      </c>
      <c r="N598" s="2">
        <v>0.55022859999999996</v>
      </c>
      <c r="O598" s="2">
        <v>0.55022859999999996</v>
      </c>
      <c r="P598" s="2">
        <v>18.542390000000001</v>
      </c>
      <c r="Q598" s="2">
        <v>19.05705</v>
      </c>
      <c r="R598" s="2">
        <v>18.308890000000002</v>
      </c>
      <c r="S598" s="2">
        <v>16.41235</v>
      </c>
      <c r="T598" s="2">
        <v>19.561199999999999</v>
      </c>
      <c r="U598" s="2">
        <v>15.869109999999999</v>
      </c>
      <c r="V598" s="2">
        <v>14.2432</v>
      </c>
      <c r="W598" s="2">
        <v>12.614750000000001</v>
      </c>
      <c r="X598" s="2">
        <v>2.9704359999999999</v>
      </c>
      <c r="Y598" s="2">
        <v>2.8848039999999999</v>
      </c>
      <c r="Z598" s="2">
        <v>2.6723970000000001</v>
      </c>
      <c r="AA598" s="2">
        <v>2.4306220000000001</v>
      </c>
      <c r="AB598" s="2">
        <v>17.972480000000001</v>
      </c>
      <c r="AC598" s="2">
        <v>21.24239</v>
      </c>
      <c r="AD598" s="2">
        <v>13.7174</v>
      </c>
      <c r="AE598" s="2" t="e">
        <v>#N/A</v>
      </c>
      <c r="AF598" s="2">
        <v>3.2512439999999998</v>
      </c>
      <c r="AG598" s="2">
        <v>4.5812619999999997</v>
      </c>
      <c r="AH598" s="2">
        <v>5.3530749999999996</v>
      </c>
      <c r="AI598" s="2">
        <v>3.596311</v>
      </c>
      <c r="AJ598" s="2">
        <v>4.8806450000000003</v>
      </c>
      <c r="AK598" s="2">
        <v>5.4601179999999996</v>
      </c>
      <c r="AL598" s="3">
        <v>2.895149</v>
      </c>
      <c r="AM598" s="3">
        <v>2.7867649999999999</v>
      </c>
      <c r="AN598" s="2">
        <v>30.524319999999999</v>
      </c>
      <c r="AO598" s="2">
        <v>29.17371</v>
      </c>
      <c r="AP598" s="2">
        <v>29.715219999999999</v>
      </c>
      <c r="AQ598" s="2">
        <v>30.491389999999999</v>
      </c>
      <c r="AR598" s="2">
        <v>1.6185389999999999</v>
      </c>
      <c r="AS598" s="2">
        <v>1.5090650000000001</v>
      </c>
      <c r="AT598" s="2">
        <v>0.87369359999999996</v>
      </c>
      <c r="AU598" s="2">
        <v>0.247307</v>
      </c>
      <c r="AV598" s="1" t="s">
        <v>59</v>
      </c>
      <c r="AW598" s="3">
        <v>1.65625</v>
      </c>
      <c r="AX598" s="3">
        <v>257.5</v>
      </c>
      <c r="AY598" s="2">
        <v>4.1793110000000002</v>
      </c>
      <c r="AZ598" s="2">
        <v>15.13772</v>
      </c>
      <c r="BA598" s="2">
        <v>6.5768469999999999</v>
      </c>
      <c r="BB598" s="2">
        <v>-14.382</v>
      </c>
      <c r="BC598" s="2">
        <v>-0.98546149999999999</v>
      </c>
      <c r="BD598" s="3">
        <v>182.65</v>
      </c>
      <c r="BE598" s="2">
        <v>35.324390000000001</v>
      </c>
      <c r="BF598" s="3">
        <v>356.72</v>
      </c>
      <c r="BG598" s="2">
        <v>-30.710360000000001</v>
      </c>
      <c r="BH598" s="2">
        <v>7.6519130000000004</v>
      </c>
      <c r="BI598" s="2">
        <v>10.44619</v>
      </c>
      <c r="BJ598" s="2">
        <v>10.147930000000001</v>
      </c>
      <c r="BK598" s="2">
        <v>9.0706830000000007</v>
      </c>
      <c r="BL598" s="2">
        <v>14</v>
      </c>
      <c r="BM598" s="2">
        <v>14</v>
      </c>
      <c r="BN598" s="4">
        <v>16</v>
      </c>
      <c r="BO598" s="4">
        <v>0</v>
      </c>
      <c r="BP598" s="4">
        <v>0</v>
      </c>
      <c r="BQ598" s="4">
        <v>16</v>
      </c>
      <c r="BR598" s="2">
        <v>0</v>
      </c>
      <c r="BS598" s="4">
        <v>6</v>
      </c>
      <c r="BT598" s="4">
        <v>0</v>
      </c>
      <c r="BU598" s="4">
        <v>16</v>
      </c>
      <c r="BV598" s="2">
        <v>37.5</v>
      </c>
      <c r="BW598" s="2">
        <v>9.0664300000000004</v>
      </c>
      <c r="BX598" s="2">
        <v>46.906440000000003</v>
      </c>
      <c r="BY598" s="3">
        <v>0.36456650000000002</v>
      </c>
      <c r="BZ598" s="3">
        <v>0.77722060000000004</v>
      </c>
      <c r="CA598" s="2">
        <v>1.05983</v>
      </c>
      <c r="CB598" s="3">
        <v>0.77722060000000004</v>
      </c>
      <c r="CC598" s="3">
        <v>12.980969999999999</v>
      </c>
      <c r="CD598" s="3">
        <v>12.980969999999999</v>
      </c>
      <c r="CE598" s="2">
        <v>0</v>
      </c>
      <c r="CF598" s="3">
        <v>746.51530000000002</v>
      </c>
      <c r="CG598" s="3">
        <v>746.62199999999996</v>
      </c>
      <c r="CH598" s="2">
        <v>1.4305109999999999E-2</v>
      </c>
      <c r="CI598" s="3">
        <v>250.76920000000001</v>
      </c>
      <c r="CJ598" s="2">
        <v>2.6840570000000001</v>
      </c>
      <c r="CK598" s="3">
        <v>2793.1089999999999</v>
      </c>
      <c r="CL598" s="3">
        <v>2793.779</v>
      </c>
      <c r="CM598" s="2">
        <v>2.3984910000000002E-2</v>
      </c>
      <c r="CN598" s="3">
        <v>240.4965</v>
      </c>
      <c r="CO598" s="3">
        <v>247.19200000000001</v>
      </c>
      <c r="CP598" s="3">
        <v>244.62700000000001</v>
      </c>
      <c r="CQ598" s="2">
        <v>2.7748699999999999</v>
      </c>
      <c r="CR598" s="2">
        <v>-8.893013E-3</v>
      </c>
      <c r="CS598" s="2">
        <v>1.0395650000000001</v>
      </c>
      <c r="CT598" s="2">
        <v>2.784014</v>
      </c>
      <c r="CU598" s="2">
        <v>81.102869999999996</v>
      </c>
      <c r="CV598" s="3">
        <v>0.69953270000000001</v>
      </c>
      <c r="CW598" s="2">
        <v>4.9951109999999996</v>
      </c>
      <c r="CX598" s="2">
        <v>-0.68639249999999996</v>
      </c>
      <c r="CY598" s="2">
        <v>-27.001750000000001</v>
      </c>
      <c r="CZ598" s="2">
        <v>2.0720459999999998</v>
      </c>
      <c r="DA598" s="5">
        <v>0.97192299999999998</v>
      </c>
      <c r="DB598" s="2">
        <v>1.2983849999999999</v>
      </c>
      <c r="DC598" s="2">
        <v>-25.143699999999999</v>
      </c>
      <c r="DD598" s="2">
        <v>435.89089999999999</v>
      </c>
    </row>
    <row r="599" spans="1:108" ht="15" customHeight="1" x14ac:dyDescent="0.2">
      <c r="A599" s="1">
        <f t="shared" si="9"/>
        <v>593</v>
      </c>
      <c r="B599" s="1" t="s">
        <v>1313</v>
      </c>
      <c r="C599" s="1" t="s">
        <v>1312</v>
      </c>
      <c r="D599" s="1" t="s">
        <v>92</v>
      </c>
      <c r="E599" s="1" t="s">
        <v>743</v>
      </c>
      <c r="F599" s="2">
        <v>3252.2080000000001</v>
      </c>
      <c r="G599" s="2">
        <v>3046.279</v>
      </c>
      <c r="H599" s="2">
        <v>81.710400000000007</v>
      </c>
      <c r="I599" s="2">
        <v>2489.127</v>
      </c>
      <c r="J599" s="3">
        <v>113.7</v>
      </c>
      <c r="K599" s="3">
        <v>0</v>
      </c>
      <c r="L599" s="2">
        <v>1.055409</v>
      </c>
      <c r="M599" s="2">
        <v>1.5039579999999999</v>
      </c>
      <c r="N599" s="2">
        <v>1.108179</v>
      </c>
      <c r="O599" s="2">
        <v>1.108179</v>
      </c>
      <c r="P599" s="2">
        <v>20.900729999999999</v>
      </c>
      <c r="Q599" s="2">
        <v>13.09154</v>
      </c>
      <c r="R599" s="2">
        <v>16.21968</v>
      </c>
      <c r="S599" s="2">
        <v>15.220879999999999</v>
      </c>
      <c r="T599" s="2">
        <v>16.416519999999998</v>
      </c>
      <c r="U599" s="2">
        <v>7.1511269999999998</v>
      </c>
      <c r="V599" s="2">
        <v>10.23878</v>
      </c>
      <c r="W599" s="2">
        <v>9.9764700000000008</v>
      </c>
      <c r="X599" s="2">
        <v>8.0813000000000006</v>
      </c>
      <c r="Y599" s="2">
        <v>6.900137</v>
      </c>
      <c r="Z599" s="2">
        <v>5.301628</v>
      </c>
      <c r="AA599" s="2">
        <v>4.4396719999999998</v>
      </c>
      <c r="AB599" s="2">
        <v>24.355630000000001</v>
      </c>
      <c r="AC599" s="2">
        <v>11.557320000000001</v>
      </c>
      <c r="AD599" s="2">
        <v>9.7881459999999993</v>
      </c>
      <c r="AE599" s="2">
        <v>13.952629999999999</v>
      </c>
      <c r="AF599" s="2">
        <v>5.2375819999999997</v>
      </c>
      <c r="AG599" s="2">
        <v>6.29122</v>
      </c>
      <c r="AH599" s="2">
        <v>4.8190869999999997</v>
      </c>
      <c r="AI599" s="2">
        <v>6.2402610000000003</v>
      </c>
      <c r="AJ599" s="2">
        <v>7.1918009999999999</v>
      </c>
      <c r="AK599" s="2">
        <v>5.3735720000000002</v>
      </c>
      <c r="AL599" s="3">
        <v>0.57085589999999997</v>
      </c>
      <c r="AM599" s="3">
        <v>0.6776046</v>
      </c>
      <c r="AN599" s="2">
        <v>14.49724</v>
      </c>
      <c r="AO599" s="2">
        <v>16.126580000000001</v>
      </c>
      <c r="AP599" s="2">
        <v>15.20398</v>
      </c>
      <c r="AQ599" s="2">
        <v>14.81194</v>
      </c>
      <c r="AR599" s="2">
        <v>1.873129</v>
      </c>
      <c r="AS599" s="2">
        <v>1.4497610000000001</v>
      </c>
      <c r="AT599" s="2">
        <v>1.2821340000000001</v>
      </c>
      <c r="AU599" s="2">
        <v>1.029447</v>
      </c>
      <c r="AV599" s="1" t="s">
        <v>59</v>
      </c>
      <c r="AW599" s="3">
        <v>1.9166669999999999</v>
      </c>
      <c r="AX599" s="3">
        <v>96.5</v>
      </c>
      <c r="AY599" s="2">
        <v>-15.12753</v>
      </c>
      <c r="AZ599" s="2">
        <v>52.706859999999999</v>
      </c>
      <c r="BA599" s="2">
        <v>22.93506</v>
      </c>
      <c r="BB599" s="2">
        <v>18.23405</v>
      </c>
      <c r="BC599" s="2">
        <v>32.827100000000002</v>
      </c>
      <c r="BD599" s="3">
        <v>69.444999999999993</v>
      </c>
      <c r="BE599" s="2">
        <v>63.726689999999998</v>
      </c>
      <c r="BF599" s="3">
        <v>118.26</v>
      </c>
      <c r="BG599" s="2">
        <v>-3.8559139999999998</v>
      </c>
      <c r="BH599" s="2">
        <v>22.012869999999999</v>
      </c>
      <c r="BI599" s="2">
        <v>19.70513</v>
      </c>
      <c r="BJ599" s="2">
        <v>17.427129999999998</v>
      </c>
      <c r="BK599" s="2">
        <v>17.020299999999999</v>
      </c>
      <c r="BL599" s="2">
        <v>12</v>
      </c>
      <c r="BM599" s="2">
        <v>5</v>
      </c>
      <c r="BN599" s="4">
        <v>12</v>
      </c>
      <c r="BO599" s="4">
        <v>1</v>
      </c>
      <c r="BP599" s="4">
        <v>0</v>
      </c>
      <c r="BQ599" s="4">
        <v>11</v>
      </c>
      <c r="BR599" s="2">
        <v>8.3333340000000007</v>
      </c>
      <c r="BS599" s="4">
        <v>2</v>
      </c>
      <c r="BT599" s="4">
        <v>1</v>
      </c>
      <c r="BU599" s="4">
        <v>12</v>
      </c>
      <c r="BV599" s="2">
        <v>16.66667</v>
      </c>
      <c r="BW599" s="2">
        <v>15.106299999999999</v>
      </c>
      <c r="BX599" s="2">
        <v>28.60341</v>
      </c>
      <c r="BY599" s="3">
        <v>0.19767999999999999</v>
      </c>
      <c r="BZ599" s="3">
        <v>0.69110649999999996</v>
      </c>
      <c r="CA599" s="2">
        <v>1.77626</v>
      </c>
      <c r="CB599" s="3">
        <v>0.69110649999999996</v>
      </c>
      <c r="CC599" s="3">
        <v>8.6838680000000004</v>
      </c>
      <c r="CD599" s="3">
        <v>8.6842849999999991</v>
      </c>
      <c r="CE599" s="2">
        <v>4.8041339999999998E-3</v>
      </c>
      <c r="CF599" s="3">
        <v>321.95159999999998</v>
      </c>
      <c r="CG599" s="3">
        <v>321.96839999999997</v>
      </c>
      <c r="CH599" s="2">
        <v>5.2213670000000002E-3</v>
      </c>
      <c r="CI599" s="3">
        <v>92.8</v>
      </c>
      <c r="CJ599" s="2">
        <v>3.9870619999999999</v>
      </c>
      <c r="CK599" s="3">
        <v>2661.1869999999999</v>
      </c>
      <c r="CL599" s="3">
        <v>2662.5210000000002</v>
      </c>
      <c r="CM599" s="2">
        <v>5.0103660000000001E-2</v>
      </c>
      <c r="CN599" s="3">
        <v>90.809989999999999</v>
      </c>
      <c r="CO599" s="3">
        <v>98.281180000000006</v>
      </c>
      <c r="CP599" s="3">
        <v>107.32689999999999</v>
      </c>
      <c r="CQ599" s="2">
        <v>25.206479999999999</v>
      </c>
      <c r="CR599" s="2">
        <v>15.688470000000001</v>
      </c>
      <c r="CS599" s="2">
        <v>5.9380050000000004</v>
      </c>
      <c r="CT599" s="2">
        <v>8.2272770000000008</v>
      </c>
      <c r="CU599" s="2">
        <v>17.287130000000001</v>
      </c>
      <c r="CV599" s="3">
        <v>0.53155050000000004</v>
      </c>
      <c r="CW599" s="2">
        <v>8.5680549999999993</v>
      </c>
      <c r="CX599" s="2">
        <v>-5.2830920000000003E-2</v>
      </c>
      <c r="CY599" s="2">
        <v>4.598598</v>
      </c>
      <c r="CZ599" s="2">
        <v>4.0913469999999998</v>
      </c>
      <c r="DA599" s="5">
        <v>1.1702650000000001</v>
      </c>
      <c r="DB599" s="2">
        <v>0.97985299999999997</v>
      </c>
      <c r="DC599" s="2">
        <v>19.43271</v>
      </c>
      <c r="DD599" s="2">
        <v>436.15449999999998</v>
      </c>
    </row>
    <row r="600" spans="1:108" ht="15" customHeight="1" x14ac:dyDescent="0.2">
      <c r="A600" s="1">
        <f t="shared" si="9"/>
        <v>594</v>
      </c>
      <c r="B600" s="1" t="s">
        <v>1315</v>
      </c>
      <c r="C600" s="1" t="s">
        <v>1314</v>
      </c>
      <c r="D600" s="1" t="s">
        <v>28</v>
      </c>
      <c r="E600" s="1" t="s">
        <v>277</v>
      </c>
      <c r="F600" s="2">
        <v>63796.76</v>
      </c>
      <c r="G600" s="2">
        <v>59757.17</v>
      </c>
      <c r="H600" s="2">
        <v>99.3874</v>
      </c>
      <c r="I600" s="2">
        <v>59391.1</v>
      </c>
      <c r="J600" s="3">
        <v>232.47</v>
      </c>
      <c r="K600" s="3">
        <v>0</v>
      </c>
      <c r="L600" s="2">
        <v>2.1488529999999999</v>
      </c>
      <c r="M600" s="2">
        <v>2.278105</v>
      </c>
      <c r="N600" s="2">
        <v>2.4513729999999998</v>
      </c>
      <c r="O600" s="2">
        <v>2.5802450000000001</v>
      </c>
      <c r="P600" s="2">
        <v>19.070550000000001</v>
      </c>
      <c r="Q600" s="2">
        <v>18.161719999999999</v>
      </c>
      <c r="R600" s="2">
        <v>15.57588</v>
      </c>
      <c r="S600" s="2">
        <v>14.565149999999999</v>
      </c>
      <c r="T600" s="2">
        <v>15.18594</v>
      </c>
      <c r="U600" s="2">
        <v>13.319660000000001</v>
      </c>
      <c r="V600" s="2">
        <v>11.87298</v>
      </c>
      <c r="W600" s="2">
        <v>11.069290000000001</v>
      </c>
      <c r="X600" s="2">
        <v>3.4470640000000001</v>
      </c>
      <c r="Y600" s="2">
        <v>3.1853929999999999</v>
      </c>
      <c r="Z600" s="2">
        <v>2.9404249999999998</v>
      </c>
      <c r="AA600" s="2">
        <v>2.6453120000000001</v>
      </c>
      <c r="AB600" s="2">
        <v>14.123860000000001</v>
      </c>
      <c r="AC600" s="2">
        <v>13.828620000000001</v>
      </c>
      <c r="AD600" s="2">
        <v>12.834099999999999</v>
      </c>
      <c r="AE600" s="2">
        <v>11.98115</v>
      </c>
      <c r="AF600" s="2">
        <v>5.1819069999999998</v>
      </c>
      <c r="AG600" s="2">
        <v>5.7877409999999996</v>
      </c>
      <c r="AH600" s="2">
        <v>6.231395</v>
      </c>
      <c r="AI600" s="2">
        <v>5.8476290000000004</v>
      </c>
      <c r="AJ600" s="2">
        <v>6.4552699999999996</v>
      </c>
      <c r="AK600" s="2">
        <v>6.8321079999999998</v>
      </c>
      <c r="AL600" s="3">
        <v>1.7282519999999999</v>
      </c>
      <c r="AM600" s="3">
        <v>1.503789</v>
      </c>
      <c r="AN600" s="2">
        <v>12.929169999999999</v>
      </c>
      <c r="AO600" s="2">
        <v>13.11098</v>
      </c>
      <c r="AP600" s="2">
        <v>13.657389999999999</v>
      </c>
      <c r="AQ600" s="2">
        <v>13.85047</v>
      </c>
      <c r="AR600" s="2">
        <v>1.81629</v>
      </c>
      <c r="AS600" s="2">
        <v>1.5163740000000001</v>
      </c>
      <c r="AT600" s="2">
        <v>1.2277659999999999</v>
      </c>
      <c r="AU600" s="2">
        <v>0.97326780000000002</v>
      </c>
      <c r="AV600" s="1" t="s">
        <v>5</v>
      </c>
      <c r="AW600" s="3">
        <v>1.375</v>
      </c>
      <c r="AX600" s="3">
        <v>269</v>
      </c>
      <c r="AY600" s="2">
        <v>15.71386</v>
      </c>
      <c r="AZ600" s="2">
        <v>17.53905</v>
      </c>
      <c r="BA600" s="2">
        <v>10.450810000000001</v>
      </c>
      <c r="BB600" s="2">
        <v>24.07978</v>
      </c>
      <c r="BC600" s="2">
        <v>-6.3036560000000001</v>
      </c>
      <c r="BD600" s="3">
        <v>207.42</v>
      </c>
      <c r="BE600" s="2">
        <v>12.07695</v>
      </c>
      <c r="BF600" s="3">
        <v>256.86</v>
      </c>
      <c r="BG600" s="2">
        <v>-9.495438</v>
      </c>
      <c r="BH600" s="2">
        <v>40.759720000000002</v>
      </c>
      <c r="BI600" s="2">
        <v>41.006770000000003</v>
      </c>
      <c r="BJ600" s="2">
        <v>38.344569999999997</v>
      </c>
      <c r="BK600" s="2">
        <v>38.258099999999999</v>
      </c>
      <c r="BL600" s="2">
        <v>21</v>
      </c>
      <c r="BM600" s="2">
        <v>19</v>
      </c>
      <c r="BN600" s="4">
        <v>24</v>
      </c>
      <c r="BO600" s="4">
        <v>0</v>
      </c>
      <c r="BP600" s="4">
        <v>0</v>
      </c>
      <c r="BQ600" s="4">
        <v>24</v>
      </c>
      <c r="BR600" s="2">
        <v>0</v>
      </c>
      <c r="BS600" s="4">
        <v>16</v>
      </c>
      <c r="BT600" s="4">
        <v>0</v>
      </c>
      <c r="BU600" s="4">
        <v>24</v>
      </c>
      <c r="BV600" s="2">
        <v>66.666669999999996</v>
      </c>
      <c r="BW600" s="2">
        <v>7.18682</v>
      </c>
      <c r="BX600" s="2">
        <v>274.43009999999998</v>
      </c>
      <c r="BY600" s="3">
        <v>1.1952020000000001</v>
      </c>
      <c r="BZ600" s="3">
        <v>0.43552170000000001</v>
      </c>
      <c r="CA600" s="2">
        <v>0.675149</v>
      </c>
      <c r="CB600" s="3">
        <v>0.43552170000000001</v>
      </c>
      <c r="CC600" s="3">
        <v>13.982760000000001</v>
      </c>
      <c r="CD600" s="3">
        <v>12.87092</v>
      </c>
      <c r="CE600" s="2">
        <v>-7.9514860000000001</v>
      </c>
      <c r="CF600" s="3">
        <v>4778.8739999999998</v>
      </c>
      <c r="CG600" s="3">
        <v>4550.1499999999996</v>
      </c>
      <c r="CH600" s="2">
        <v>-4.7861339999999997</v>
      </c>
      <c r="CI600" s="3">
        <v>268.8947</v>
      </c>
      <c r="CJ600" s="2">
        <v>3.9148330000000002E-2</v>
      </c>
      <c r="CK600" s="3">
        <v>42055.65</v>
      </c>
      <c r="CL600" s="3">
        <v>41240.53</v>
      </c>
      <c r="CM600" s="2">
        <v>-1.9382060000000001</v>
      </c>
      <c r="CN600" s="3">
        <v>232.86539999999999</v>
      </c>
      <c r="CO600" s="3">
        <v>240.40299999999999</v>
      </c>
      <c r="CP600" s="3">
        <v>233.73419999999999</v>
      </c>
      <c r="CQ600" s="2">
        <v>-0.16977790000000001</v>
      </c>
      <c r="CR600" s="2">
        <v>-3.2998560000000001</v>
      </c>
      <c r="CS600" s="2">
        <v>-0.54088829999999999</v>
      </c>
      <c r="CT600" s="2">
        <v>3.2368899999999998</v>
      </c>
      <c r="CU600" s="2">
        <v>236.61529999999999</v>
      </c>
      <c r="CV600" s="3">
        <v>0.37088919999999997</v>
      </c>
      <c r="CW600" s="2">
        <v>0.99455300000000002</v>
      </c>
      <c r="CX600" s="2">
        <v>1.5567789999999999</v>
      </c>
      <c r="CY600" s="2">
        <v>-2.008022</v>
      </c>
      <c r="CZ600" s="2">
        <v>0.88435030000000003</v>
      </c>
      <c r="DA600" s="5">
        <v>2.4269229999999999</v>
      </c>
      <c r="DB600" s="2">
        <v>2.1916099999999998</v>
      </c>
      <c r="DC600" s="2">
        <v>10.73699</v>
      </c>
      <c r="DD600" s="2">
        <v>436.4</v>
      </c>
    </row>
    <row r="601" spans="1:108" ht="15" customHeight="1" x14ac:dyDescent="0.2">
      <c r="A601" s="1">
        <f t="shared" si="9"/>
        <v>595</v>
      </c>
      <c r="B601" s="1" t="s">
        <v>1317</v>
      </c>
      <c r="C601" s="1" t="s">
        <v>1316</v>
      </c>
      <c r="D601" s="1" t="s">
        <v>114</v>
      </c>
      <c r="E601" s="1" t="s">
        <v>1318</v>
      </c>
      <c r="F601" s="2">
        <v>6373.1130000000003</v>
      </c>
      <c r="G601" s="2">
        <v>5969.57</v>
      </c>
      <c r="H601" s="2">
        <v>63.193300000000001</v>
      </c>
      <c r="I601" s="2">
        <v>3772.3679999999999</v>
      </c>
      <c r="J601" s="3">
        <v>22.02</v>
      </c>
      <c r="K601" s="3">
        <v>0</v>
      </c>
      <c r="L601" s="2">
        <v>0</v>
      </c>
      <c r="M601" s="2">
        <v>0</v>
      </c>
      <c r="N601" s="2">
        <v>0</v>
      </c>
      <c r="O601" s="2">
        <v>0</v>
      </c>
      <c r="P601" s="2">
        <v>20.24746</v>
      </c>
      <c r="Q601" s="2">
        <v>20.38889</v>
      </c>
      <c r="R601" s="2">
        <v>15.956519999999999</v>
      </c>
      <c r="S601" s="2">
        <v>17.33858</v>
      </c>
      <c r="T601" s="2">
        <v>32.01296</v>
      </c>
      <c r="U601" s="2">
        <v>17.25112</v>
      </c>
      <c r="V601" s="2">
        <v>15.10979</v>
      </c>
      <c r="W601" s="2">
        <v>13.10567</v>
      </c>
      <c r="X601" s="2">
        <v>4.969392</v>
      </c>
      <c r="Y601" s="2">
        <v>3.5462910000000001</v>
      </c>
      <c r="Z601" s="2">
        <v>3.1410279999999999</v>
      </c>
      <c r="AA601" s="2">
        <v>2.5942769999999999</v>
      </c>
      <c r="AB601" s="2">
        <v>20.25018</v>
      </c>
      <c r="AC601" s="2">
        <v>12.87419</v>
      </c>
      <c r="AD601" s="2">
        <v>10.26656</v>
      </c>
      <c r="AE601" s="2">
        <v>7.4239649999999999</v>
      </c>
      <c r="AF601" s="2">
        <v>4.8850680000000004</v>
      </c>
      <c r="AG601" s="2">
        <v>6.7121360000000001</v>
      </c>
      <c r="AH601" s="2">
        <v>8.2874510000000008</v>
      </c>
      <c r="AI601" s="2">
        <v>8.1221870000000003</v>
      </c>
      <c r="AJ601" s="2">
        <v>10.66464</v>
      </c>
      <c r="AK601" s="2">
        <v>12.27352</v>
      </c>
      <c r="AL601" s="3">
        <v>0.6342854</v>
      </c>
      <c r="AM601" s="3">
        <v>0.63636950000000003</v>
      </c>
      <c r="AN601" s="2">
        <v>17.336860000000001</v>
      </c>
      <c r="AO601" s="2">
        <v>22.024239999999999</v>
      </c>
      <c r="AP601" s="2">
        <v>21.965599999999998</v>
      </c>
      <c r="AQ601" s="2">
        <v>22.532399999999999</v>
      </c>
      <c r="AR601" s="2">
        <v>4.7258500000000003</v>
      </c>
      <c r="AS601" s="2">
        <v>3.6323919999999998</v>
      </c>
      <c r="AT601" s="2">
        <v>2.9501110000000001</v>
      </c>
      <c r="AU601" s="2">
        <v>2.167557</v>
      </c>
      <c r="AV601" s="1" t="s">
        <v>5</v>
      </c>
      <c r="AW601" s="3">
        <v>1.0833330000000001</v>
      </c>
      <c r="AX601" s="3">
        <v>30</v>
      </c>
      <c r="AY601" s="2">
        <v>36.239780000000003</v>
      </c>
      <c r="AZ601" s="2">
        <v>17.393249999999998</v>
      </c>
      <c r="BA601" s="2">
        <v>28.730840000000001</v>
      </c>
      <c r="BB601" s="2">
        <v>-21.657229999999998</v>
      </c>
      <c r="BC601" s="2">
        <v>-2.30701</v>
      </c>
      <c r="BD601" s="3">
        <v>17.420000000000002</v>
      </c>
      <c r="BE601" s="2">
        <v>26.40643</v>
      </c>
      <c r="BF601" s="3">
        <v>32.39</v>
      </c>
      <c r="BG601" s="2">
        <v>-32.01605</v>
      </c>
      <c r="BH601" s="2">
        <v>0</v>
      </c>
      <c r="BI601" s="2">
        <v>0</v>
      </c>
      <c r="BJ601" s="2">
        <v>0</v>
      </c>
      <c r="BK601" s="2">
        <v>0</v>
      </c>
      <c r="BL601" s="2">
        <v>11</v>
      </c>
      <c r="BM601" s="2">
        <v>9</v>
      </c>
      <c r="BN601" s="4">
        <v>12</v>
      </c>
      <c r="BO601" s="4">
        <v>0</v>
      </c>
      <c r="BP601" s="4">
        <v>0</v>
      </c>
      <c r="BQ601" s="4">
        <v>11</v>
      </c>
      <c r="BR601" s="2">
        <v>0</v>
      </c>
      <c r="BS601" s="4">
        <v>11</v>
      </c>
      <c r="BT601" s="4">
        <v>0</v>
      </c>
      <c r="BU601" s="4">
        <v>12</v>
      </c>
      <c r="BV601" s="2">
        <v>91.666669999999996</v>
      </c>
      <c r="BW601" s="2">
        <v>9.8232999999999997</v>
      </c>
      <c r="BX601" s="2">
        <v>289.4239</v>
      </c>
      <c r="BY601" s="3">
        <v>1.3341229999999999</v>
      </c>
      <c r="BZ601" s="3">
        <v>0.46095829999999999</v>
      </c>
      <c r="CA601" s="2">
        <v>0.86791399999999996</v>
      </c>
      <c r="CB601" s="3">
        <v>0.46095829999999999</v>
      </c>
      <c r="CC601" s="3">
        <v>1.273344</v>
      </c>
      <c r="CD601" s="3">
        <v>1.208326</v>
      </c>
      <c r="CE601" s="2">
        <v>-5.1060860000000003</v>
      </c>
      <c r="CF601" s="3">
        <v>670.98670000000004</v>
      </c>
      <c r="CG601" s="3">
        <v>672.68849999999998</v>
      </c>
      <c r="CH601" s="2">
        <v>0.25362970000000001</v>
      </c>
      <c r="CI601" s="3">
        <v>31.25</v>
      </c>
      <c r="CJ601" s="2">
        <v>-4.0000020000000003</v>
      </c>
      <c r="CK601" s="3">
        <v>5297.2920000000004</v>
      </c>
      <c r="CL601" s="3">
        <v>5281.4549999999999</v>
      </c>
      <c r="CM601" s="2">
        <v>-0.29896499999999998</v>
      </c>
      <c r="CN601" s="3">
        <v>21.747810000000001</v>
      </c>
      <c r="CO601" s="3">
        <v>21.441960000000002</v>
      </c>
      <c r="CP601" s="3">
        <v>21.65269</v>
      </c>
      <c r="CQ601" s="2">
        <v>1.2515780000000001</v>
      </c>
      <c r="CR601" s="2">
        <v>2.6958229999999999</v>
      </c>
      <c r="CS601" s="2">
        <v>1.6963600000000001</v>
      </c>
      <c r="CT601" s="2">
        <v>-1.4063239999999999</v>
      </c>
      <c r="CU601" s="2">
        <v>30.831</v>
      </c>
      <c r="CV601" s="3">
        <v>0.48376669999999999</v>
      </c>
      <c r="CW601" s="2">
        <v>40.496049999999997</v>
      </c>
      <c r="CX601" s="2">
        <v>-1.0613360000000001</v>
      </c>
      <c r="CY601" s="2">
        <v>-37.896380000000001</v>
      </c>
      <c r="CZ601" s="2">
        <v>1.714197</v>
      </c>
      <c r="DA601" s="5">
        <v>4.9612959999999999</v>
      </c>
      <c r="DB601" s="2">
        <v>5.4920039999999997</v>
      </c>
      <c r="DC601" s="2">
        <v>-9.6632840000000009</v>
      </c>
      <c r="DD601" s="2">
        <v>436.5</v>
      </c>
    </row>
    <row r="602" spans="1:108" ht="15" customHeight="1" x14ac:dyDescent="0.2">
      <c r="A602" s="1">
        <f t="shared" si="9"/>
        <v>596</v>
      </c>
      <c r="B602" s="1" t="s">
        <v>1320</v>
      </c>
      <c r="C602" s="1" t="s">
        <v>1319</v>
      </c>
      <c r="D602" s="1" t="s">
        <v>16</v>
      </c>
      <c r="E602" s="1" t="s">
        <v>231</v>
      </c>
      <c r="F602" s="2">
        <v>9914.5190000000002</v>
      </c>
      <c r="G602" s="2">
        <v>9286.7350000000006</v>
      </c>
      <c r="H602" s="2">
        <v>99.286299999999997</v>
      </c>
      <c r="I602" s="2">
        <v>9220.4560000000001</v>
      </c>
      <c r="J602" s="3">
        <v>75.48</v>
      </c>
      <c r="K602" s="3">
        <v>0</v>
      </c>
      <c r="L602" s="2">
        <v>3.6036030000000001</v>
      </c>
      <c r="M602" s="2">
        <v>3.6830949999999998</v>
      </c>
      <c r="N602" s="2">
        <v>3.8155800000000002</v>
      </c>
      <c r="O602" s="2">
        <v>4.9880760000000004</v>
      </c>
      <c r="P602" s="2">
        <v>8.9114520000000006</v>
      </c>
      <c r="Q602" s="2">
        <v>7.6785350000000001</v>
      </c>
      <c r="R602" s="2">
        <v>7.616549</v>
      </c>
      <c r="S602" s="2">
        <v>6.3428579999999997</v>
      </c>
      <c r="T602" s="2" t="e">
        <v>#N/A</v>
      </c>
      <c r="U602" s="2" t="e">
        <v>#N/A</v>
      </c>
      <c r="V602" s="2" t="e">
        <v>#N/A</v>
      </c>
      <c r="W602" s="2" t="e">
        <v>#N/A</v>
      </c>
      <c r="X602" s="2">
        <v>2.0651160000000002</v>
      </c>
      <c r="Y602" s="2">
        <v>1.734375</v>
      </c>
      <c r="Z602" s="2">
        <v>1.5145980000000001</v>
      </c>
      <c r="AA602" s="2">
        <v>1.0097659999999999</v>
      </c>
      <c r="AB602" s="2" t="e">
        <v>#N/A</v>
      </c>
      <c r="AC602" s="2" t="e">
        <v>#N/A</v>
      </c>
      <c r="AD602" s="2" t="e">
        <v>#N/A</v>
      </c>
      <c r="AE602" s="2" t="e">
        <v>#N/A</v>
      </c>
      <c r="AF602" s="2" t="e">
        <v>#N/A</v>
      </c>
      <c r="AG602" s="2" t="e">
        <v>#N/A</v>
      </c>
      <c r="AH602" s="2" t="e">
        <v>#N/A</v>
      </c>
      <c r="AI602" s="2" t="e">
        <v>#N/A</v>
      </c>
      <c r="AJ602" s="2" t="e">
        <v>#N/A</v>
      </c>
      <c r="AK602" s="2" t="e">
        <v>#N/A</v>
      </c>
      <c r="AL602" s="3">
        <v>0.17274220000000001</v>
      </c>
      <c r="AM602" s="3">
        <v>0.16952049999999999</v>
      </c>
      <c r="AN602" s="2" t="e">
        <v>#N/A</v>
      </c>
      <c r="AO602" s="2" t="e">
        <v>#N/A</v>
      </c>
      <c r="AP602" s="2" t="e">
        <v>#N/A</v>
      </c>
      <c r="AQ602" s="2" t="e">
        <v>#N/A</v>
      </c>
      <c r="AR602" s="2" t="e">
        <v>#N/A</v>
      </c>
      <c r="AS602" s="2" t="e">
        <v>#N/A</v>
      </c>
      <c r="AT602" s="2" t="e">
        <v>#N/A</v>
      </c>
      <c r="AU602" s="2" t="e">
        <v>#N/A</v>
      </c>
      <c r="AV602" s="1" t="s">
        <v>63</v>
      </c>
      <c r="AW602" s="3">
        <v>1.54</v>
      </c>
      <c r="AX602" s="3">
        <v>81.05</v>
      </c>
      <c r="AY602" s="2">
        <v>7.3794360000000001</v>
      </c>
      <c r="AZ602" s="2">
        <v>22.587319999999998</v>
      </c>
      <c r="BA602" s="2">
        <v>45</v>
      </c>
      <c r="BB602" s="2">
        <v>-14.42661</v>
      </c>
      <c r="BC602" s="2">
        <v>12.909509999999999</v>
      </c>
      <c r="BD602" s="3">
        <v>62.83</v>
      </c>
      <c r="BE602" s="2">
        <v>20.133700000000001</v>
      </c>
      <c r="BF602" s="3">
        <v>101.76</v>
      </c>
      <c r="BG602" s="2">
        <v>-25.825469999999999</v>
      </c>
      <c r="BH602" s="2">
        <v>32.077010000000001</v>
      </c>
      <c r="BI602" s="2">
        <v>29.452649999999998</v>
      </c>
      <c r="BJ602" s="2">
        <v>29.90945</v>
      </c>
      <c r="BK602" s="2">
        <v>32.088070000000002</v>
      </c>
      <c r="BL602" s="2">
        <v>22</v>
      </c>
      <c r="BM602" s="2">
        <v>10</v>
      </c>
      <c r="BN602" s="4">
        <v>25</v>
      </c>
      <c r="BO602" s="4">
        <v>3</v>
      </c>
      <c r="BP602" s="4">
        <v>1</v>
      </c>
      <c r="BQ602" s="4">
        <v>20</v>
      </c>
      <c r="BR602" s="2">
        <v>12.5</v>
      </c>
      <c r="BS602" s="4">
        <v>15</v>
      </c>
      <c r="BT602" s="4">
        <v>2</v>
      </c>
      <c r="BU602" s="4">
        <v>25</v>
      </c>
      <c r="BV602" s="2">
        <v>60</v>
      </c>
      <c r="BW602" s="2">
        <v>11.3385</v>
      </c>
      <c r="BX602" s="2">
        <v>131.35290000000001</v>
      </c>
      <c r="BY602" s="3">
        <v>1.3460049999999999</v>
      </c>
      <c r="BZ602" s="3">
        <v>1.024724</v>
      </c>
      <c r="CA602" s="2">
        <v>1.12924</v>
      </c>
      <c r="CB602" s="3">
        <v>1.024724</v>
      </c>
      <c r="CC602" s="3">
        <v>10.139480000000001</v>
      </c>
      <c r="CD602" s="3">
        <v>9.7100410000000004</v>
      </c>
      <c r="CE602" s="2">
        <v>-4.2353100000000001</v>
      </c>
      <c r="CF602" s="3">
        <v>1959.136</v>
      </c>
      <c r="CG602" s="3">
        <v>1871.85</v>
      </c>
      <c r="CH602" s="2">
        <v>-4.4553520000000004</v>
      </c>
      <c r="CI602" s="3">
        <v>85.578950000000006</v>
      </c>
      <c r="CJ602" s="2">
        <v>-5.2921240000000003</v>
      </c>
      <c r="CK602" s="3">
        <v>4026.444</v>
      </c>
      <c r="CL602" s="3">
        <v>4014.4859999999999</v>
      </c>
      <c r="CM602" s="2">
        <v>-0.29700399999999999</v>
      </c>
      <c r="CN602" s="3">
        <v>74.197559999999996</v>
      </c>
      <c r="CO602" s="3">
        <v>69.191180000000003</v>
      </c>
      <c r="CP602" s="3">
        <v>72.413079999999994</v>
      </c>
      <c r="CQ602" s="2">
        <v>1.728415</v>
      </c>
      <c r="CR602" s="2">
        <v>9.0890520000000006</v>
      </c>
      <c r="CS602" s="2">
        <v>4.2353149999999999</v>
      </c>
      <c r="CT602" s="2">
        <v>-6.7473710000000002</v>
      </c>
      <c r="CU602" s="2">
        <v>93.535290000000003</v>
      </c>
      <c r="CV602" s="3">
        <v>0.94341739999999996</v>
      </c>
      <c r="CW602" s="2">
        <v>1.144687</v>
      </c>
      <c r="CX602" s="2">
        <v>1.113472</v>
      </c>
      <c r="CY602" s="2">
        <v>-2.0631970000000002</v>
      </c>
      <c r="CZ602" s="2">
        <v>2.4506399999999999</v>
      </c>
      <c r="DA602" s="5">
        <v>3.2189869999999998</v>
      </c>
      <c r="DB602" s="2">
        <v>2.9731359999999998</v>
      </c>
      <c r="DC602" s="2">
        <v>8.2690830000000002</v>
      </c>
      <c r="DD602" s="2">
        <v>437.17270000000002</v>
      </c>
    </row>
    <row r="603" spans="1:108" ht="15" customHeight="1" x14ac:dyDescent="0.2">
      <c r="A603" s="1">
        <f t="shared" si="9"/>
        <v>597</v>
      </c>
      <c r="B603" s="1" t="s">
        <v>1322</v>
      </c>
      <c r="C603" s="1" t="s">
        <v>1321</v>
      </c>
      <c r="D603" s="1" t="s">
        <v>146</v>
      </c>
      <c r="E603" s="1" t="s">
        <v>290</v>
      </c>
      <c r="F603" s="2">
        <v>3965.36</v>
      </c>
      <c r="G603" s="2">
        <v>3714.2750000000001</v>
      </c>
      <c r="H603" s="2">
        <v>99.5869</v>
      </c>
      <c r="I603" s="2">
        <v>3698.9319999999998</v>
      </c>
      <c r="J603" s="3">
        <v>33.49</v>
      </c>
      <c r="K603" s="3">
        <v>0</v>
      </c>
      <c r="L603" s="2">
        <v>0</v>
      </c>
      <c r="M603" s="2">
        <v>0</v>
      </c>
      <c r="N603" s="2">
        <v>0</v>
      </c>
      <c r="O603" s="2">
        <v>0</v>
      </c>
      <c r="P603" s="2">
        <v>26.370080000000002</v>
      </c>
      <c r="Q603" s="2">
        <v>23.70194</v>
      </c>
      <c r="R603" s="2">
        <v>18.605560000000001</v>
      </c>
      <c r="S603" s="2">
        <v>16.217919999999999</v>
      </c>
      <c r="T603" s="2">
        <v>8.6331150000000001</v>
      </c>
      <c r="U603" s="2">
        <v>9.0195930000000004</v>
      </c>
      <c r="V603" s="2">
        <v>7.9443510000000002</v>
      </c>
      <c r="W603" s="2">
        <v>7.1149149999999999</v>
      </c>
      <c r="X603" s="2">
        <v>1.902841</v>
      </c>
      <c r="Y603" s="2">
        <v>1.7307490000000001</v>
      </c>
      <c r="Z603" s="2">
        <v>1.579345</v>
      </c>
      <c r="AA603" s="2">
        <v>1.3838839999999999</v>
      </c>
      <c r="AB603" s="2">
        <v>8.3260769999999997</v>
      </c>
      <c r="AC603" s="2">
        <v>8.8131579999999996</v>
      </c>
      <c r="AD603" s="2">
        <v>7.8247660000000003</v>
      </c>
      <c r="AE603" s="2">
        <v>6.8767969999999998</v>
      </c>
      <c r="AF603" s="2">
        <v>3.9174000000000002</v>
      </c>
      <c r="AG603" s="2">
        <v>5.183821</v>
      </c>
      <c r="AH603" s="2">
        <v>7.5203340000000001</v>
      </c>
      <c r="AI603" s="2">
        <v>4.6780109999999997</v>
      </c>
      <c r="AJ603" s="2">
        <v>5.9609969999999999</v>
      </c>
      <c r="AK603" s="2">
        <v>7.7924819999999997</v>
      </c>
      <c r="AL603" s="3">
        <v>0.96291170000000004</v>
      </c>
      <c r="AM603" s="3">
        <v>0.77056440000000004</v>
      </c>
      <c r="AN603" s="2">
        <v>22.117799999999999</v>
      </c>
      <c r="AO603" s="2">
        <v>21.961749999999999</v>
      </c>
      <c r="AP603" s="2">
        <v>22.567060000000001</v>
      </c>
      <c r="AQ603" s="2">
        <v>23.035499999999999</v>
      </c>
      <c r="AR603" s="2">
        <v>1.793512</v>
      </c>
      <c r="AS603" s="2">
        <v>1.46652</v>
      </c>
      <c r="AT603" s="2">
        <v>1.035758</v>
      </c>
      <c r="AU603" s="2">
        <v>0.24848480000000001</v>
      </c>
      <c r="AV603" s="1" t="s">
        <v>5</v>
      </c>
      <c r="AW603" s="3">
        <v>1.388889</v>
      </c>
      <c r="AX603" s="3">
        <v>35.5</v>
      </c>
      <c r="AY603" s="2">
        <v>6.0017820000000004</v>
      </c>
      <c r="AZ603" s="2">
        <v>7.3021430000000001</v>
      </c>
      <c r="BA603" s="2">
        <v>24</v>
      </c>
      <c r="BB603" s="2">
        <v>8.9869610000000009</v>
      </c>
      <c r="BC603" s="2">
        <v>17.964079999999999</v>
      </c>
      <c r="BD603" s="3">
        <v>21.622420000000002</v>
      </c>
      <c r="BE603" s="2">
        <v>54.885539999999999</v>
      </c>
      <c r="BF603" s="3">
        <v>35.830880000000001</v>
      </c>
      <c r="BG603" s="2">
        <v>-6.5331159999999997</v>
      </c>
      <c r="BH603" s="2">
        <v>0</v>
      </c>
      <c r="BI603" s="2">
        <v>0</v>
      </c>
      <c r="BJ603" s="2">
        <v>0</v>
      </c>
      <c r="BK603" s="2">
        <v>0</v>
      </c>
      <c r="BL603" s="2">
        <v>18</v>
      </c>
      <c r="BM603" s="2">
        <v>15</v>
      </c>
      <c r="BN603" s="4">
        <v>18</v>
      </c>
      <c r="BO603" s="4">
        <v>0</v>
      </c>
      <c r="BP603" s="4">
        <v>1</v>
      </c>
      <c r="BQ603" s="4">
        <v>18</v>
      </c>
      <c r="BR603" s="2">
        <v>0</v>
      </c>
      <c r="BS603" s="4">
        <v>11</v>
      </c>
      <c r="BT603" s="4">
        <v>0</v>
      </c>
      <c r="BU603" s="4">
        <v>18</v>
      </c>
      <c r="BV603" s="2">
        <v>61.111109999999996</v>
      </c>
      <c r="BW603" s="2">
        <v>11.4964</v>
      </c>
      <c r="BX603" s="2">
        <v>118.40430000000001</v>
      </c>
      <c r="BY603" s="3">
        <v>0.75035269999999998</v>
      </c>
      <c r="BZ603" s="3">
        <v>0.63372079999999997</v>
      </c>
      <c r="CA603" s="2">
        <v>1.1186</v>
      </c>
      <c r="CB603" s="3">
        <v>0.63372079999999997</v>
      </c>
      <c r="CC603" s="3">
        <v>1.557024</v>
      </c>
      <c r="CD603" s="3">
        <v>1.4491639999999999</v>
      </c>
      <c r="CE603" s="2">
        <v>-6.9273230000000003</v>
      </c>
      <c r="CF603" s="3">
        <v>316.56040000000002</v>
      </c>
      <c r="CG603" s="3">
        <v>298.21949999999998</v>
      </c>
      <c r="CH603" s="2">
        <v>-5.7937919999999998</v>
      </c>
      <c r="CI603" s="3">
        <v>35.244590000000002</v>
      </c>
      <c r="CJ603" s="2">
        <v>0.72467329999999996</v>
      </c>
      <c r="CK603" s="3">
        <v>2456.2280000000001</v>
      </c>
      <c r="CL603" s="3">
        <v>2420.35</v>
      </c>
      <c r="CM603" s="2">
        <v>-1.4606950000000001</v>
      </c>
      <c r="CN603" s="3">
        <v>27.573609999999999</v>
      </c>
      <c r="CO603" s="3">
        <v>30.930730000000001</v>
      </c>
      <c r="CP603" s="3">
        <v>32.216920000000002</v>
      </c>
      <c r="CQ603" s="2">
        <v>21.456700000000001</v>
      </c>
      <c r="CR603" s="2">
        <v>8.2742100000000001</v>
      </c>
      <c r="CS603" s="2">
        <v>3.9515850000000001</v>
      </c>
      <c r="CT603" s="2">
        <v>12.175090000000001</v>
      </c>
      <c r="CU603" s="2">
        <v>18.0838</v>
      </c>
      <c r="CV603" s="3">
        <v>0.45604430000000001</v>
      </c>
      <c r="CW603" s="2">
        <v>8.0724699999999991</v>
      </c>
      <c r="CX603" s="2">
        <v>-11.03121</v>
      </c>
      <c r="CY603" s="2" t="e">
        <v>#N/A</v>
      </c>
      <c r="CZ603" s="2">
        <v>5.5445450000000003</v>
      </c>
      <c r="DA603" s="5">
        <v>6.5649800000000003</v>
      </c>
      <c r="DB603" s="2">
        <v>6.4547660000000002</v>
      </c>
      <c r="DC603" s="2">
        <v>1.7074819999999999</v>
      </c>
      <c r="DD603" s="2">
        <v>437.93400000000003</v>
      </c>
    </row>
    <row r="604" spans="1:108" ht="15" customHeight="1" x14ac:dyDescent="0.2">
      <c r="A604" s="1">
        <f t="shared" si="9"/>
        <v>598</v>
      </c>
      <c r="B604" s="1" t="s">
        <v>1324</v>
      </c>
      <c r="C604" s="1" t="s">
        <v>1323</v>
      </c>
      <c r="D604" s="1" t="s">
        <v>73</v>
      </c>
      <c r="E604" s="1" t="s">
        <v>1325</v>
      </c>
      <c r="F604" s="2">
        <v>14036.05</v>
      </c>
      <c r="G604" s="2">
        <v>13147.29</v>
      </c>
      <c r="H604" s="2">
        <v>99.465000000000003</v>
      </c>
      <c r="I604" s="2">
        <v>13076.95</v>
      </c>
      <c r="J604" s="3">
        <v>91.94</v>
      </c>
      <c r="K604" s="3">
        <v>0</v>
      </c>
      <c r="L604" s="2">
        <v>3.458777</v>
      </c>
      <c r="M604" s="2">
        <v>3.480531</v>
      </c>
      <c r="N604" s="2">
        <v>3.480531</v>
      </c>
      <c r="O604" s="2">
        <v>3.6164890000000001</v>
      </c>
      <c r="P604" s="2">
        <v>19.90043</v>
      </c>
      <c r="Q604" s="2">
        <v>83.866929999999996</v>
      </c>
      <c r="R604" s="2">
        <v>17.680769999999999</v>
      </c>
      <c r="S604" s="2">
        <v>11.23316</v>
      </c>
      <c r="T604" s="2">
        <v>12.06251</v>
      </c>
      <c r="U604" s="2">
        <v>18.040369999999999</v>
      </c>
      <c r="V604" s="2">
        <v>10.474589999999999</v>
      </c>
      <c r="W604" s="2">
        <v>7.9545180000000002</v>
      </c>
      <c r="X604" s="2">
        <v>1.468925</v>
      </c>
      <c r="Y604" s="2">
        <v>1.503762</v>
      </c>
      <c r="Z604" s="2">
        <v>1.478135</v>
      </c>
      <c r="AA604" s="2">
        <v>1.271015</v>
      </c>
      <c r="AB604" s="2" t="e">
        <v>#N/A</v>
      </c>
      <c r="AC604" s="2">
        <v>10.29504</v>
      </c>
      <c r="AD604" s="2">
        <v>9.2826170000000001</v>
      </c>
      <c r="AE604" s="2">
        <v>7.8083010000000002</v>
      </c>
      <c r="AF604" s="2">
        <v>4.3552119999999999</v>
      </c>
      <c r="AG604" s="2">
        <v>5.317253</v>
      </c>
      <c r="AH604" s="2">
        <v>5.7559290000000001</v>
      </c>
      <c r="AI604" s="2">
        <v>6.4043320000000001</v>
      </c>
      <c r="AJ604" s="2">
        <v>7.5710800000000003</v>
      </c>
      <c r="AK604" s="2">
        <v>7.8619009999999996</v>
      </c>
      <c r="AL604" s="3">
        <v>11.72456</v>
      </c>
      <c r="AM604" s="3">
        <v>3.4892970000000001</v>
      </c>
      <c r="AN604" s="2">
        <v>9.0639269999999996</v>
      </c>
      <c r="AO604" s="2">
        <v>7.0586419999999999</v>
      </c>
      <c r="AP604" s="2">
        <v>11.35388</v>
      </c>
      <c r="AQ604" s="2">
        <v>13.833119999999999</v>
      </c>
      <c r="AR604" s="2">
        <v>4.5967060000000002</v>
      </c>
      <c r="AS604" s="2">
        <v>5.7721710000000002</v>
      </c>
      <c r="AT604" s="2">
        <v>3.118169</v>
      </c>
      <c r="AU604" s="2">
        <v>2.1307809999999998</v>
      </c>
      <c r="AV604" s="1" t="s">
        <v>59</v>
      </c>
      <c r="AW604" s="3">
        <v>1.880952</v>
      </c>
      <c r="AX604" s="3">
        <v>93.5</v>
      </c>
      <c r="AY604" s="2">
        <v>1.6967540000000001</v>
      </c>
      <c r="AZ604" s="2">
        <v>1.7930330000000001</v>
      </c>
      <c r="BA604" s="2">
        <v>5.0302239999999996</v>
      </c>
      <c r="BB604" s="2">
        <v>-37.029330000000002</v>
      </c>
      <c r="BC604" s="2">
        <v>22.390840000000001</v>
      </c>
      <c r="BD604" s="3">
        <v>70.239999999999995</v>
      </c>
      <c r="BE604" s="2">
        <v>30.894089999999998</v>
      </c>
      <c r="BF604" s="3">
        <v>168.3</v>
      </c>
      <c r="BG604" s="2">
        <v>-45.371360000000003</v>
      </c>
      <c r="BH604" s="2">
        <v>68.336359999999999</v>
      </c>
      <c r="BI604" s="2">
        <v>206.96510000000001</v>
      </c>
      <c r="BJ604" s="2">
        <v>62.989989999999999</v>
      </c>
      <c r="BK604" s="2">
        <v>43.022010000000002</v>
      </c>
      <c r="BL604" s="2">
        <v>17</v>
      </c>
      <c r="BM604" s="2">
        <v>14</v>
      </c>
      <c r="BN604" s="4">
        <v>21</v>
      </c>
      <c r="BO604" s="4">
        <v>0</v>
      </c>
      <c r="BP604" s="4">
        <v>0</v>
      </c>
      <c r="BQ604" s="4">
        <v>19</v>
      </c>
      <c r="BR604" s="2">
        <v>0</v>
      </c>
      <c r="BS604" s="4">
        <v>3</v>
      </c>
      <c r="BT604" s="4">
        <v>0</v>
      </c>
      <c r="BU604" s="4">
        <v>21</v>
      </c>
      <c r="BV604" s="2">
        <v>14.28572</v>
      </c>
      <c r="BW604" s="2">
        <v>10.094900000000001</v>
      </c>
      <c r="BX604" s="2">
        <v>152.6653</v>
      </c>
      <c r="BY604" s="3">
        <v>1.9324049999999999</v>
      </c>
      <c r="BZ604" s="3">
        <v>1.265779</v>
      </c>
      <c r="CA604" s="2">
        <v>1.2144200000000001</v>
      </c>
      <c r="CB604" s="3">
        <v>1.265779</v>
      </c>
      <c r="CC604" s="3">
        <v>4.530125</v>
      </c>
      <c r="CD604" s="3">
        <v>1.558908</v>
      </c>
      <c r="CE604" s="2">
        <v>-65.587959999999995</v>
      </c>
      <c r="CF604" s="3">
        <v>1310.7729999999999</v>
      </c>
      <c r="CG604" s="3">
        <v>858.34670000000006</v>
      </c>
      <c r="CH604" s="2">
        <v>-34.515970000000003</v>
      </c>
      <c r="CI604" s="3">
        <v>84.625</v>
      </c>
      <c r="CJ604" s="2">
        <v>10.487450000000001</v>
      </c>
      <c r="CK604" s="3">
        <v>16151.95</v>
      </c>
      <c r="CL604" s="3">
        <v>16212.94</v>
      </c>
      <c r="CM604" s="2">
        <v>0.37758350000000002</v>
      </c>
      <c r="CN604" s="3">
        <v>91.860219999999998</v>
      </c>
      <c r="CO604" s="3">
        <v>82.845470000000006</v>
      </c>
      <c r="CP604" s="3">
        <v>88.244609999999994</v>
      </c>
      <c r="CQ604" s="2">
        <v>8.6855890000000005E-2</v>
      </c>
      <c r="CR604" s="2">
        <v>10.9777</v>
      </c>
      <c r="CS604" s="2">
        <v>4.1876670000000003</v>
      </c>
      <c r="CT604" s="2">
        <v>-9.8135469999999998</v>
      </c>
      <c r="CU604" s="2">
        <v>141.29560000000001</v>
      </c>
      <c r="CV604" s="3">
        <v>1.0066619999999999</v>
      </c>
      <c r="CW604" s="2">
        <v>70.841719999999995</v>
      </c>
      <c r="CX604" s="2">
        <v>2.731903</v>
      </c>
      <c r="CY604" s="2">
        <v>-3.2262379999999999</v>
      </c>
      <c r="CZ604" s="2">
        <v>5.6519849999999998</v>
      </c>
      <c r="DA604" s="5">
        <v>8.6286179999999995</v>
      </c>
      <c r="DB604" s="2">
        <v>7.226127</v>
      </c>
      <c r="DC604" s="2">
        <v>19.408619999999999</v>
      </c>
      <c r="DD604" s="2">
        <v>438.2636</v>
      </c>
    </row>
    <row r="605" spans="1:108" ht="15" customHeight="1" x14ac:dyDescent="0.2">
      <c r="A605" s="1">
        <f t="shared" si="9"/>
        <v>599</v>
      </c>
      <c r="B605" s="1" t="s">
        <v>1327</v>
      </c>
      <c r="C605" s="1" t="s">
        <v>1326</v>
      </c>
      <c r="D605" s="1" t="s">
        <v>16</v>
      </c>
      <c r="E605" s="1" t="s">
        <v>109</v>
      </c>
      <c r="F605" s="2">
        <v>146139.29999999999</v>
      </c>
      <c r="G605" s="2">
        <v>136885.79999999999</v>
      </c>
      <c r="H605" s="2">
        <v>93.619799999999998</v>
      </c>
      <c r="I605" s="2">
        <v>128152.2</v>
      </c>
      <c r="J605" s="3">
        <v>80.48</v>
      </c>
      <c r="K605" s="3">
        <v>0</v>
      </c>
      <c r="L605" s="2">
        <v>1.0437380000000001</v>
      </c>
      <c r="M605" s="2">
        <v>1.242545</v>
      </c>
      <c r="N605" s="2">
        <v>1.3978630000000001</v>
      </c>
      <c r="O605" s="2">
        <v>1.615308</v>
      </c>
      <c r="P605" s="2">
        <v>20.635899999999999</v>
      </c>
      <c r="Q605" s="2">
        <v>18.228770000000001</v>
      </c>
      <c r="R605" s="2">
        <v>14.68613</v>
      </c>
      <c r="S605" s="2">
        <v>12.06597</v>
      </c>
      <c r="T605" s="2">
        <v>14.646140000000001</v>
      </c>
      <c r="U605" s="2">
        <v>13.57619</v>
      </c>
      <c r="V605" s="2">
        <v>11.97434</v>
      </c>
      <c r="W605" s="2">
        <v>9.6100180000000002</v>
      </c>
      <c r="X605" s="2">
        <v>4.1652800000000001</v>
      </c>
      <c r="Y605" s="2">
        <v>4.1742739999999996</v>
      </c>
      <c r="Z605" s="2">
        <v>3.795331</v>
      </c>
      <c r="AA605" s="2">
        <v>3.5368050000000002</v>
      </c>
      <c r="AB605" s="2">
        <v>19.510739999999998</v>
      </c>
      <c r="AC605" s="2">
        <v>17.12931</v>
      </c>
      <c r="AD605" s="2">
        <v>11.895160000000001</v>
      </c>
      <c r="AE605" s="2">
        <v>10.56305</v>
      </c>
      <c r="AF605" s="2">
        <v>7.6356809999999999</v>
      </c>
      <c r="AG605" s="2">
        <v>7.9146890000000001</v>
      </c>
      <c r="AH605" s="2">
        <v>8.5961390000000009</v>
      </c>
      <c r="AI605" s="2">
        <v>8.4400259999999996</v>
      </c>
      <c r="AJ605" s="2">
        <v>8.7797149999999995</v>
      </c>
      <c r="AK605" s="2">
        <v>8.9102730000000001</v>
      </c>
      <c r="AL605" s="3">
        <v>0.99821729999999997</v>
      </c>
      <c r="AM605" s="3">
        <v>0.80921480000000001</v>
      </c>
      <c r="AN605" s="2">
        <v>53.742420000000003</v>
      </c>
      <c r="AO605" s="2">
        <v>54.496540000000003</v>
      </c>
      <c r="AP605" s="2">
        <v>55.34404</v>
      </c>
      <c r="AQ605" s="2">
        <v>58.83663</v>
      </c>
      <c r="AR605" s="2">
        <v>0.71670529999999999</v>
      </c>
      <c r="AS605" s="2">
        <v>1.261833</v>
      </c>
      <c r="AT605" s="2">
        <v>1.1507039999999999</v>
      </c>
      <c r="AU605" s="2">
        <v>0.3298838</v>
      </c>
      <c r="AV605" s="1" t="s">
        <v>5</v>
      </c>
      <c r="AW605" s="3">
        <v>1.4347829999999999</v>
      </c>
      <c r="AX605" s="3">
        <v>94</v>
      </c>
      <c r="AY605" s="2">
        <v>16.799199999999999</v>
      </c>
      <c r="AZ605" s="2">
        <v>22.899380000000001</v>
      </c>
      <c r="BA605" s="2">
        <v>18.17015</v>
      </c>
      <c r="BB605" s="2">
        <v>1.960194</v>
      </c>
      <c r="BC605" s="2">
        <v>-3.3389389999999999</v>
      </c>
      <c r="BD605" s="3">
        <v>59.35</v>
      </c>
      <c r="BE605" s="2">
        <v>35.602370000000001</v>
      </c>
      <c r="BF605" s="3">
        <v>93.16</v>
      </c>
      <c r="BG605" s="2">
        <v>-13.610989999999999</v>
      </c>
      <c r="BH605" s="2">
        <v>21.51709</v>
      </c>
      <c r="BI605" s="2">
        <v>22.027819999999998</v>
      </c>
      <c r="BJ605" s="2">
        <v>21.223939999999999</v>
      </c>
      <c r="BK605" s="2">
        <v>20.396080000000001</v>
      </c>
      <c r="BL605" s="2">
        <v>20</v>
      </c>
      <c r="BM605" s="2">
        <v>8</v>
      </c>
      <c r="BN605" s="4">
        <v>23</v>
      </c>
      <c r="BO605" s="4">
        <v>1</v>
      </c>
      <c r="BP605" s="4">
        <v>2</v>
      </c>
      <c r="BQ605" s="4">
        <v>21</v>
      </c>
      <c r="BR605" s="2">
        <v>4.1666670000000003</v>
      </c>
      <c r="BS605" s="4">
        <v>14</v>
      </c>
      <c r="BT605" s="4">
        <v>1</v>
      </c>
      <c r="BU605" s="4">
        <v>23</v>
      </c>
      <c r="BV605" s="2">
        <v>60.86956</v>
      </c>
      <c r="BW605" s="2">
        <v>9.15822</v>
      </c>
      <c r="BX605" s="2">
        <v>1815.846</v>
      </c>
      <c r="BY605" s="3">
        <v>7.6770139999999998</v>
      </c>
      <c r="BZ605" s="3">
        <v>0.42277900000000002</v>
      </c>
      <c r="CA605" s="2">
        <v>0.92547100000000004</v>
      </c>
      <c r="CB605" s="3">
        <v>0.42277900000000002</v>
      </c>
      <c r="CC605" s="3">
        <v>4.8626199999999997</v>
      </c>
      <c r="CD605" s="3">
        <v>4.4371530000000003</v>
      </c>
      <c r="CE605" s="2">
        <v>-8.7497469999999993</v>
      </c>
      <c r="CF605" s="3">
        <v>12122.87</v>
      </c>
      <c r="CG605" s="3">
        <v>10829.37</v>
      </c>
      <c r="CH605" s="2">
        <v>-10.669919999999999</v>
      </c>
      <c r="CI605" s="3">
        <v>89.8</v>
      </c>
      <c r="CJ605" s="2">
        <v>4.6770569999999996</v>
      </c>
      <c r="CK605" s="3">
        <v>23166.65</v>
      </c>
      <c r="CL605" s="3">
        <v>22276.42</v>
      </c>
      <c r="CM605" s="2">
        <v>-3.8427349999999998</v>
      </c>
      <c r="CN605" s="3">
        <v>73.064589999999995</v>
      </c>
      <c r="CO605" s="3">
        <v>80.435490000000001</v>
      </c>
      <c r="CP605" s="3">
        <v>79.622699999999995</v>
      </c>
      <c r="CQ605" s="2">
        <v>10.14912</v>
      </c>
      <c r="CR605" s="2">
        <v>5.5348870000000001E-2</v>
      </c>
      <c r="CS605" s="2">
        <v>1.0767100000000001</v>
      </c>
      <c r="CT605" s="2">
        <v>10.088190000000001</v>
      </c>
      <c r="CU605" s="2">
        <v>579.80550000000005</v>
      </c>
      <c r="CV605" s="3">
        <v>0.39674860000000001</v>
      </c>
      <c r="CW605" s="2">
        <v>-1.943432</v>
      </c>
      <c r="CX605" s="2">
        <v>-1.0283679999999999</v>
      </c>
      <c r="CY605" s="2">
        <v>-1.8494950000000001</v>
      </c>
      <c r="CZ605" s="2">
        <v>0.66251179999999998</v>
      </c>
      <c r="DA605" s="5">
        <v>12.030189999999999</v>
      </c>
      <c r="DB605" s="2">
        <v>14.611829999999999</v>
      </c>
      <c r="DC605" s="2">
        <v>-17.668150000000001</v>
      </c>
      <c r="DD605" s="2">
        <v>438.86360000000002</v>
      </c>
    </row>
    <row r="606" spans="1:108" ht="15" customHeight="1" x14ac:dyDescent="0.2">
      <c r="A606" s="1">
        <f t="shared" si="9"/>
        <v>600</v>
      </c>
      <c r="B606" s="1" t="s">
        <v>1329</v>
      </c>
      <c r="C606" s="1" t="s">
        <v>1328</v>
      </c>
      <c r="D606" s="1" t="s">
        <v>16</v>
      </c>
      <c r="E606" s="1" t="s">
        <v>297</v>
      </c>
      <c r="F606" s="2">
        <v>25465.3</v>
      </c>
      <c r="G606" s="2">
        <v>23852.84</v>
      </c>
      <c r="H606" s="2">
        <v>99.491600000000005</v>
      </c>
      <c r="I606" s="2">
        <v>23731.57</v>
      </c>
      <c r="J606" s="3">
        <v>37.1</v>
      </c>
      <c r="K606" s="3">
        <v>0</v>
      </c>
      <c r="L606" s="2">
        <v>3.396226</v>
      </c>
      <c r="M606" s="2">
        <v>3.7169810000000001</v>
      </c>
      <c r="N606" s="2">
        <v>3.881402</v>
      </c>
      <c r="O606" s="2">
        <v>4.4609170000000002</v>
      </c>
      <c r="P606" s="2">
        <v>11.074630000000001</v>
      </c>
      <c r="Q606" s="2">
        <v>9.6866839999999996</v>
      </c>
      <c r="R606" s="2">
        <v>9.1604930000000007</v>
      </c>
      <c r="S606" s="2">
        <v>8.2905029999999993</v>
      </c>
      <c r="T606" s="2" t="e">
        <v>#N/A</v>
      </c>
      <c r="U606" s="2" t="e">
        <v>#N/A</v>
      </c>
      <c r="V606" s="2" t="e">
        <v>#N/A</v>
      </c>
      <c r="W606" s="2" t="e">
        <v>#N/A</v>
      </c>
      <c r="X606" s="2">
        <v>1.6666669999999999</v>
      </c>
      <c r="Y606" s="2">
        <v>1.5223629999999999</v>
      </c>
      <c r="Z606" s="2">
        <v>1.3776459999999999</v>
      </c>
      <c r="AA606" s="2">
        <v>1.0697810000000001</v>
      </c>
      <c r="AB606" s="2" t="e">
        <v>#N/A</v>
      </c>
      <c r="AC606" s="2" t="e">
        <v>#N/A</v>
      </c>
      <c r="AD606" s="2" t="e">
        <v>#N/A</v>
      </c>
      <c r="AE606" s="2" t="e">
        <v>#N/A</v>
      </c>
      <c r="AF606" s="2" t="e">
        <v>#N/A</v>
      </c>
      <c r="AG606" s="2" t="e">
        <v>#N/A</v>
      </c>
      <c r="AH606" s="2" t="e">
        <v>#N/A</v>
      </c>
      <c r="AI606" s="2" t="e">
        <v>#N/A</v>
      </c>
      <c r="AJ606" s="2" t="e">
        <v>#N/A</v>
      </c>
      <c r="AK606" s="2" t="e">
        <v>#N/A</v>
      </c>
      <c r="AL606" s="3">
        <v>0.39099109999999998</v>
      </c>
      <c r="AM606" s="3">
        <v>0.36994759999999999</v>
      </c>
      <c r="AN606" s="2" t="e">
        <v>#N/A</v>
      </c>
      <c r="AO606" s="2" t="e">
        <v>#N/A</v>
      </c>
      <c r="AP606" s="2" t="e">
        <v>#N/A</v>
      </c>
      <c r="AQ606" s="2" t="e">
        <v>#N/A</v>
      </c>
      <c r="AR606" s="2" t="e">
        <v>#N/A</v>
      </c>
      <c r="AS606" s="2" t="e">
        <v>#N/A</v>
      </c>
      <c r="AT606" s="2" t="e">
        <v>#N/A</v>
      </c>
      <c r="AU606" s="2" t="e">
        <v>#N/A</v>
      </c>
      <c r="AV606" s="1" t="s">
        <v>5</v>
      </c>
      <c r="AW606" s="3">
        <v>1.4166669999999999</v>
      </c>
      <c r="AX606" s="3">
        <v>40</v>
      </c>
      <c r="AY606" s="2">
        <v>7.8167200000000001</v>
      </c>
      <c r="AZ606" s="2">
        <v>15.71604</v>
      </c>
      <c r="BA606" s="2">
        <v>25</v>
      </c>
      <c r="BB606" s="2">
        <v>-14.676769999999999</v>
      </c>
      <c r="BC606" s="2">
        <v>13.07527</v>
      </c>
      <c r="BD606" s="3">
        <v>30.92</v>
      </c>
      <c r="BE606" s="2">
        <v>19.98706</v>
      </c>
      <c r="BF606" s="3">
        <v>49.97</v>
      </c>
      <c r="BG606" s="2">
        <v>-25.755459999999999</v>
      </c>
      <c r="BH606" s="2">
        <v>37.611939999999997</v>
      </c>
      <c r="BI606" s="2">
        <v>35.912660000000002</v>
      </c>
      <c r="BJ606" s="2">
        <v>36.136389999999999</v>
      </c>
      <c r="BK606" s="2">
        <v>41.4589</v>
      </c>
      <c r="BL606" s="2">
        <v>22</v>
      </c>
      <c r="BM606" s="2">
        <v>7</v>
      </c>
      <c r="BN606" s="4">
        <v>24</v>
      </c>
      <c r="BO606" s="4">
        <v>0</v>
      </c>
      <c r="BP606" s="4">
        <v>0</v>
      </c>
      <c r="BQ606" s="4">
        <v>24</v>
      </c>
      <c r="BR606" s="2">
        <v>0</v>
      </c>
      <c r="BS606" s="4">
        <v>15</v>
      </c>
      <c r="BT606" s="4">
        <v>0</v>
      </c>
      <c r="BU606" s="4">
        <v>24</v>
      </c>
      <c r="BV606" s="2">
        <v>62.5</v>
      </c>
      <c r="BW606" s="2">
        <v>11.2456</v>
      </c>
      <c r="BX606" s="2">
        <v>686.39620000000002</v>
      </c>
      <c r="BY606" s="3">
        <v>4.9783790000000003</v>
      </c>
      <c r="BZ606" s="3">
        <v>0.72529239999999995</v>
      </c>
      <c r="CA606" s="2">
        <v>1.2159</v>
      </c>
      <c r="CB606" s="3">
        <v>0.72529239999999995</v>
      </c>
      <c r="CC606" s="3">
        <v>3.9968509999999999</v>
      </c>
      <c r="CD606" s="3">
        <v>3.7954819999999998</v>
      </c>
      <c r="CE606" s="2">
        <v>-5.0381780000000003</v>
      </c>
      <c r="CF606" s="3">
        <v>4460.1670000000004</v>
      </c>
      <c r="CG606" s="3">
        <v>4328.857</v>
      </c>
      <c r="CH606" s="2">
        <v>-2.9440520000000001</v>
      </c>
      <c r="CI606" s="3">
        <v>40.747619999999998</v>
      </c>
      <c r="CJ606" s="2">
        <v>-1.8347560000000001</v>
      </c>
      <c r="CK606" s="3">
        <v>9357.375</v>
      </c>
      <c r="CL606" s="3">
        <v>9280.09</v>
      </c>
      <c r="CM606" s="2">
        <v>-0.82592960000000004</v>
      </c>
      <c r="CN606" s="3">
        <v>34.857320000000001</v>
      </c>
      <c r="CO606" s="3">
        <v>34.40569</v>
      </c>
      <c r="CP606" s="3">
        <v>35.975769999999997</v>
      </c>
      <c r="CQ606" s="2">
        <v>6.4338800000000003</v>
      </c>
      <c r="CR606" s="2">
        <v>7.8310009999999997</v>
      </c>
      <c r="CS606" s="2">
        <v>3.1249760000000002</v>
      </c>
      <c r="CT606" s="2">
        <v>-1.29565</v>
      </c>
      <c r="CU606" s="2">
        <v>158.23390000000001</v>
      </c>
      <c r="CV606" s="3">
        <v>0.6213706</v>
      </c>
      <c r="CW606" s="2">
        <v>1.7304250000000001</v>
      </c>
      <c r="CX606" s="2">
        <v>-0.66865750000000002</v>
      </c>
      <c r="CY606" s="2">
        <v>1.8149230000000001</v>
      </c>
      <c r="CZ606" s="2">
        <v>2.1116579999999998</v>
      </c>
      <c r="DA606" s="5">
        <v>14.494339999999999</v>
      </c>
      <c r="DB606" s="2">
        <v>11.77895</v>
      </c>
      <c r="DC606" s="2">
        <v>23.052879999999998</v>
      </c>
      <c r="DD606" s="2">
        <v>439.01819999999998</v>
      </c>
    </row>
    <row r="607" spans="1:108" ht="15" customHeight="1" x14ac:dyDescent="0.2">
      <c r="A607" s="1">
        <f t="shared" si="9"/>
        <v>601</v>
      </c>
      <c r="B607" s="1" t="s">
        <v>1331</v>
      </c>
      <c r="C607" s="1" t="s">
        <v>1330</v>
      </c>
      <c r="D607" s="1" t="s">
        <v>42</v>
      </c>
      <c r="E607" s="1" t="s">
        <v>236</v>
      </c>
      <c r="F607" s="2">
        <v>32598.26</v>
      </c>
      <c r="G607" s="2">
        <v>30534.15</v>
      </c>
      <c r="H607" s="2">
        <v>79.242099999999994</v>
      </c>
      <c r="I607" s="2">
        <v>24195.9</v>
      </c>
      <c r="J607" s="3">
        <v>100.11</v>
      </c>
      <c r="K607" s="3">
        <v>0</v>
      </c>
      <c r="L607" s="2">
        <v>9.8891209999999994</v>
      </c>
      <c r="M607" s="2">
        <v>4.7547699999999997</v>
      </c>
      <c r="N607" s="2">
        <v>4.9445610000000002</v>
      </c>
      <c r="O607" s="2">
        <v>5.2791930000000002</v>
      </c>
      <c r="P607" s="2">
        <v>8.0345110000000002</v>
      </c>
      <c r="Q607" s="2">
        <v>10.58245</v>
      </c>
      <c r="R607" s="2">
        <v>9.726108</v>
      </c>
      <c r="S607" s="2">
        <v>7.9150140000000002</v>
      </c>
      <c r="T607" s="2">
        <v>5.5464370000000001</v>
      </c>
      <c r="U607" s="2">
        <v>7.7085379999999999</v>
      </c>
      <c r="V607" s="2">
        <v>7.0615949999999996</v>
      </c>
      <c r="W607" s="2">
        <v>5.9791509999999999</v>
      </c>
      <c r="X607" s="2">
        <v>2.5950030000000002</v>
      </c>
      <c r="Y607" s="2">
        <v>2.4105470000000002</v>
      </c>
      <c r="Z607" s="2">
        <v>2.1340870000000001</v>
      </c>
      <c r="AA607" s="2">
        <v>1.9369780000000001</v>
      </c>
      <c r="AB607" s="2">
        <v>5.3695219999999999</v>
      </c>
      <c r="AC607" s="2">
        <v>7.5562870000000002</v>
      </c>
      <c r="AD607" s="2">
        <v>6.164409</v>
      </c>
      <c r="AE607" s="2">
        <v>6.3810520000000004</v>
      </c>
      <c r="AF607" s="2">
        <v>5.8723390000000002</v>
      </c>
      <c r="AG607" s="2">
        <v>6.9815579999999997</v>
      </c>
      <c r="AH607" s="2">
        <v>7.0757529999999997</v>
      </c>
      <c r="AI607" s="2">
        <v>7.5257170000000002</v>
      </c>
      <c r="AJ607" s="2">
        <v>8.9018660000000001</v>
      </c>
      <c r="AK607" s="2">
        <v>8.5269399999999997</v>
      </c>
      <c r="AL607" s="3">
        <v>0.80232539999999997</v>
      </c>
      <c r="AM607" s="3">
        <v>0.69448719999999997</v>
      </c>
      <c r="AN607" s="2">
        <v>12.93731</v>
      </c>
      <c r="AO607" s="2">
        <v>11.802199999999999</v>
      </c>
      <c r="AP607" s="2">
        <v>15.451560000000001</v>
      </c>
      <c r="AQ607" s="2">
        <v>16.434439999999999</v>
      </c>
      <c r="AR607" s="2">
        <v>1.4041669999999999</v>
      </c>
      <c r="AS607" s="2">
        <v>1.693543</v>
      </c>
      <c r="AT607" s="2">
        <v>1.523325</v>
      </c>
      <c r="AU607" s="2">
        <v>1.0175829999999999</v>
      </c>
      <c r="AV607" s="1" t="s">
        <v>59</v>
      </c>
      <c r="AW607" s="3">
        <v>1.803571</v>
      </c>
      <c r="AX607" s="3">
        <v>99</v>
      </c>
      <c r="AY607" s="2">
        <v>-1.1087830000000001</v>
      </c>
      <c r="AZ607" s="2">
        <v>22.77872</v>
      </c>
      <c r="BA607" s="2">
        <v>13.5</v>
      </c>
      <c r="BB607" s="2">
        <v>11.63583</v>
      </c>
      <c r="BC607" s="2">
        <v>20.570889999999999</v>
      </c>
      <c r="BD607" s="3">
        <v>71.459999999999994</v>
      </c>
      <c r="BE607" s="2">
        <v>40.092359999999999</v>
      </c>
      <c r="BF607" s="3">
        <v>117.22</v>
      </c>
      <c r="BG607" s="2">
        <v>-14.596489999999999</v>
      </c>
      <c r="BH607" s="2">
        <v>79.467489999999998</v>
      </c>
      <c r="BI607" s="2">
        <v>51.479860000000002</v>
      </c>
      <c r="BJ607" s="2">
        <v>46.058540000000001</v>
      </c>
      <c r="BK607" s="2">
        <v>40.779499999999999</v>
      </c>
      <c r="BL607" s="2">
        <v>25</v>
      </c>
      <c r="BM607" s="2">
        <v>18</v>
      </c>
      <c r="BN607" s="4">
        <v>28</v>
      </c>
      <c r="BO607" s="4">
        <v>1</v>
      </c>
      <c r="BP607" s="4">
        <v>2</v>
      </c>
      <c r="BQ607" s="4">
        <v>23</v>
      </c>
      <c r="BR607" s="2">
        <v>3.8461539999999999</v>
      </c>
      <c r="BS607" s="4">
        <v>9</v>
      </c>
      <c r="BT607" s="4">
        <v>3</v>
      </c>
      <c r="BU607" s="4">
        <v>28</v>
      </c>
      <c r="BV607" s="2">
        <v>32.142859999999999</v>
      </c>
      <c r="BW607" s="2">
        <v>10.7563</v>
      </c>
      <c r="BX607" s="2">
        <v>325.62450000000001</v>
      </c>
      <c r="BY607" s="3">
        <v>2.1787839999999998</v>
      </c>
      <c r="BZ607" s="3">
        <v>0.66910950000000002</v>
      </c>
      <c r="CA607" s="2">
        <v>1.1508499999999999</v>
      </c>
      <c r="CB607" s="3">
        <v>0.66910950000000002</v>
      </c>
      <c r="CC607" s="3">
        <v>9.6685569999999998</v>
      </c>
      <c r="CD607" s="3">
        <v>9.2425789999999992</v>
      </c>
      <c r="CE607" s="2">
        <v>-4.4058140000000003</v>
      </c>
      <c r="CF607" s="3">
        <v>4017.2809999999999</v>
      </c>
      <c r="CG607" s="3">
        <v>4030.58</v>
      </c>
      <c r="CH607" s="2">
        <v>0.33104420000000001</v>
      </c>
      <c r="CI607" s="3">
        <v>86.125</v>
      </c>
      <c r="CJ607" s="2">
        <v>14.949199999999999</v>
      </c>
      <c r="CK607" s="3">
        <v>47065.56</v>
      </c>
      <c r="CL607" s="3">
        <v>45391.18</v>
      </c>
      <c r="CM607" s="2">
        <v>-3.5575570000000001</v>
      </c>
      <c r="CN607" s="3">
        <v>88.569919999999996</v>
      </c>
      <c r="CO607" s="3">
        <v>89.819410000000005</v>
      </c>
      <c r="CP607" s="3">
        <v>95.700770000000006</v>
      </c>
      <c r="CQ607" s="2">
        <v>13.029350000000001</v>
      </c>
      <c r="CR607" s="2">
        <v>11.45698</v>
      </c>
      <c r="CS607" s="2">
        <v>4.6073079999999997</v>
      </c>
      <c r="CT607" s="2">
        <v>1.410747</v>
      </c>
      <c r="CU607" s="2">
        <v>154.61429999999999</v>
      </c>
      <c r="CV607" s="3">
        <v>0.4743021</v>
      </c>
      <c r="CW607" s="2">
        <v>4.9246540000000003</v>
      </c>
      <c r="CX607" s="2">
        <v>-4.8161100000000001</v>
      </c>
      <c r="CY607" s="2">
        <v>1.160138E-3</v>
      </c>
      <c r="CZ607" s="2">
        <v>2.2328109999999999</v>
      </c>
      <c r="DA607" s="5">
        <v>7.2705780000000004</v>
      </c>
      <c r="DB607" s="2">
        <v>5.6063489999999998</v>
      </c>
      <c r="DC607" s="2">
        <v>29.684719999999999</v>
      </c>
      <c r="DD607" s="2">
        <v>439.99090000000001</v>
      </c>
    </row>
    <row r="608" spans="1:108" ht="15" customHeight="1" x14ac:dyDescent="0.2">
      <c r="A608" s="1">
        <f t="shared" si="9"/>
        <v>602</v>
      </c>
      <c r="B608" s="1" t="s">
        <v>1333</v>
      </c>
      <c r="C608" s="1" t="s">
        <v>1332</v>
      </c>
      <c r="D608" s="1" t="s">
        <v>16</v>
      </c>
      <c r="E608" s="1" t="s">
        <v>109</v>
      </c>
      <c r="F608" s="2">
        <v>12401.42</v>
      </c>
      <c r="G608" s="2">
        <v>11616.17</v>
      </c>
      <c r="H608" s="2">
        <v>85.438000000000002</v>
      </c>
      <c r="I608" s="2">
        <v>9924.6229999999996</v>
      </c>
      <c r="J608" s="3">
        <v>69.34</v>
      </c>
      <c r="K608" s="3">
        <v>0</v>
      </c>
      <c r="L608" s="2">
        <v>0</v>
      </c>
      <c r="M608" s="2">
        <v>0</v>
      </c>
      <c r="N608" s="2">
        <v>0</v>
      </c>
      <c r="O608" s="2">
        <v>0</v>
      </c>
      <c r="P608" s="2">
        <v>4.7820689999999999</v>
      </c>
      <c r="Q608" s="2" t="e">
        <v>#N/A</v>
      </c>
      <c r="R608" s="2" t="e">
        <v>#N/A</v>
      </c>
      <c r="S608" s="2" t="e">
        <v>#N/A</v>
      </c>
      <c r="T608" s="2">
        <v>11.708819999999999</v>
      </c>
      <c r="U608" s="2" t="e">
        <v>#N/A</v>
      </c>
      <c r="V608" s="2" t="e">
        <v>#N/A</v>
      </c>
      <c r="W608" s="2">
        <v>25.061640000000001</v>
      </c>
      <c r="X608" s="2">
        <v>2.6748569999999998</v>
      </c>
      <c r="Y608" s="2">
        <v>2.936207</v>
      </c>
      <c r="Z608" s="2">
        <v>3.3608799999999999</v>
      </c>
      <c r="AA608" s="2">
        <v>3.3595769999999998</v>
      </c>
      <c r="AB608" s="2">
        <v>1.418317</v>
      </c>
      <c r="AC608" s="2" t="e">
        <v>#N/A</v>
      </c>
      <c r="AD608" s="2" t="e">
        <v>#N/A</v>
      </c>
      <c r="AE608" s="2" t="e">
        <v>#N/A</v>
      </c>
      <c r="AF608" s="2">
        <v>-23.540579999999999</v>
      </c>
      <c r="AG608" s="2">
        <v>1.0593049999999999</v>
      </c>
      <c r="AH608" s="2">
        <v>-1.4270119999999999</v>
      </c>
      <c r="AI608" s="2">
        <v>-19.462019999999999</v>
      </c>
      <c r="AJ608" s="2">
        <v>0.86362740000000005</v>
      </c>
      <c r="AK608" s="2">
        <v>-1.1107499999999999</v>
      </c>
      <c r="AL608" s="3" t="e">
        <v>#N/A</v>
      </c>
      <c r="AM608" s="3" t="e">
        <v>#N/A</v>
      </c>
      <c r="AN608" s="2">
        <v>52.172780000000003</v>
      </c>
      <c r="AO608" s="2">
        <v>-15.047359999999999</v>
      </c>
      <c r="AP608" s="2">
        <v>-1.5247679999999999</v>
      </c>
      <c r="AQ608" s="2">
        <v>14.36914</v>
      </c>
      <c r="AR608" s="2">
        <v>-0.85110229999999998</v>
      </c>
      <c r="AS608" s="2">
        <v>4.5544560000000001</v>
      </c>
      <c r="AT608" s="2">
        <v>53.436019999999999</v>
      </c>
      <c r="AU608" s="2">
        <v>-5.3029019999999996</v>
      </c>
      <c r="AV608" s="1" t="s">
        <v>59</v>
      </c>
      <c r="AW608" s="3">
        <v>1.8833329999999999</v>
      </c>
      <c r="AX608" s="3">
        <v>56</v>
      </c>
      <c r="AY608" s="2">
        <v>-19.238530000000001</v>
      </c>
      <c r="AZ608" s="2">
        <v>-50.475320000000004</v>
      </c>
      <c r="BA608" s="2">
        <v>-214.88640000000001</v>
      </c>
      <c r="BB608" s="2">
        <v>-62.313479999999998</v>
      </c>
      <c r="BC608" s="2">
        <v>95.931039999999996</v>
      </c>
      <c r="BD608" s="3">
        <v>31.55</v>
      </c>
      <c r="BE608" s="2">
        <v>119.77809999999999</v>
      </c>
      <c r="BF608" s="3">
        <v>214.02</v>
      </c>
      <c r="BG608" s="2">
        <v>-67.601169999999996</v>
      </c>
      <c r="BH608" s="2">
        <v>0</v>
      </c>
      <c r="BI608" s="2" t="e">
        <v>#N/A</v>
      </c>
      <c r="BJ608" s="2" t="e">
        <v>#N/A</v>
      </c>
      <c r="BK608" s="2" t="e">
        <v>#N/A</v>
      </c>
      <c r="BL608" s="2">
        <v>23</v>
      </c>
      <c r="BM608" s="2">
        <v>21</v>
      </c>
      <c r="BN608" s="4">
        <v>30</v>
      </c>
      <c r="BO608" s="4">
        <v>1</v>
      </c>
      <c r="BP608" s="4">
        <v>5</v>
      </c>
      <c r="BQ608" s="4">
        <v>27</v>
      </c>
      <c r="BR608" s="2">
        <v>3.030303</v>
      </c>
      <c r="BS608" s="4">
        <v>10</v>
      </c>
      <c r="BT608" s="4">
        <v>7</v>
      </c>
      <c r="BU608" s="4">
        <v>30</v>
      </c>
      <c r="BV608" s="2">
        <v>33.33334</v>
      </c>
      <c r="BW608" s="2">
        <v>26.5794</v>
      </c>
      <c r="BX608" s="2">
        <v>178.84950000000001</v>
      </c>
      <c r="BY608" s="3">
        <v>12.58849</v>
      </c>
      <c r="BZ608" s="3">
        <v>7.0385960000000001</v>
      </c>
      <c r="CA608" s="2">
        <v>2.71929</v>
      </c>
      <c r="CB608" s="3">
        <v>7.0385960000000001</v>
      </c>
      <c r="CC608" s="3">
        <v>-11.75263</v>
      </c>
      <c r="CD608" s="3">
        <v>-11.890040000000001</v>
      </c>
      <c r="CE608" s="2">
        <v>1.169157</v>
      </c>
      <c r="CF608" s="3">
        <v>-2820.4079999999999</v>
      </c>
      <c r="CG608" s="3">
        <v>-2844.06</v>
      </c>
      <c r="CH608" s="2">
        <v>0.83858969999999999</v>
      </c>
      <c r="CI608" s="3">
        <v>77.84</v>
      </c>
      <c r="CJ608" s="2">
        <v>-28.057549999999999</v>
      </c>
      <c r="CK608" s="3">
        <v>3185.8159999999998</v>
      </c>
      <c r="CL608" s="3">
        <v>3140.8029999999999</v>
      </c>
      <c r="CM608" s="2">
        <v>-1.4129100000000001</v>
      </c>
      <c r="CN608" s="3">
        <v>59.992379999999997</v>
      </c>
      <c r="CO608" s="3">
        <v>48.075000000000003</v>
      </c>
      <c r="CP608" s="3">
        <v>58.856349999999999</v>
      </c>
      <c r="CQ608" s="2">
        <v>15.58135</v>
      </c>
      <c r="CR608" s="2">
        <v>44.232959999999999</v>
      </c>
      <c r="CS608" s="2">
        <v>17.812259999999998</v>
      </c>
      <c r="CT608" s="2">
        <v>-19.864820000000002</v>
      </c>
      <c r="CU608" s="2">
        <v>719.09450000000004</v>
      </c>
      <c r="CV608" s="3">
        <v>5.7984850000000003</v>
      </c>
      <c r="CW608" s="2">
        <v>-2.2371279999999998</v>
      </c>
      <c r="CX608" s="2">
        <v>-7.6188349999999998</v>
      </c>
      <c r="CY608" s="2">
        <v>12.28077</v>
      </c>
      <c r="CZ608" s="2">
        <v>20.4467</v>
      </c>
      <c r="DA608" s="5">
        <v>36.568820000000002</v>
      </c>
      <c r="DB608" s="2">
        <v>26.345800000000001</v>
      </c>
      <c r="DC608" s="2">
        <v>38.803260000000002</v>
      </c>
      <c r="DD608" s="2">
        <v>440.53640000000001</v>
      </c>
    </row>
    <row r="609" spans="1:108" ht="15" customHeight="1" x14ac:dyDescent="0.2">
      <c r="A609" s="1">
        <f t="shared" si="9"/>
        <v>603</v>
      </c>
      <c r="B609" s="1" t="s">
        <v>1335</v>
      </c>
      <c r="C609" s="1" t="s">
        <v>1334</v>
      </c>
      <c r="D609" s="1" t="s">
        <v>16</v>
      </c>
      <c r="E609" s="1" t="s">
        <v>231</v>
      </c>
      <c r="F609" s="2">
        <v>284365.40000000002</v>
      </c>
      <c r="G609" s="2">
        <v>266359.5</v>
      </c>
      <c r="H609" s="2">
        <v>99.828400000000002</v>
      </c>
      <c r="I609" s="2">
        <v>265902.5</v>
      </c>
      <c r="J609" s="3">
        <v>35.56</v>
      </c>
      <c r="K609" s="3">
        <v>0</v>
      </c>
      <c r="L609" s="2">
        <v>2.4184480000000002</v>
      </c>
      <c r="M609" s="2">
        <v>2.5871770000000001</v>
      </c>
      <c r="N609" s="2">
        <v>2.8683909999999999</v>
      </c>
      <c r="O609" s="2">
        <v>3.065242</v>
      </c>
      <c r="P609" s="2">
        <v>11.14734</v>
      </c>
      <c r="Q609" s="2">
        <v>10.102270000000001</v>
      </c>
      <c r="R609" s="2">
        <v>9.3089010000000005</v>
      </c>
      <c r="S609" s="2">
        <v>8.5173649999999999</v>
      </c>
      <c r="T609" s="2" t="e">
        <v>#N/A</v>
      </c>
      <c r="U609" s="2" t="e">
        <v>#N/A</v>
      </c>
      <c r="V609" s="2" t="e">
        <v>#N/A</v>
      </c>
      <c r="W609" s="2" t="e">
        <v>#N/A</v>
      </c>
      <c r="X609" s="2">
        <v>1.1617120000000001</v>
      </c>
      <c r="Y609" s="2">
        <v>1.0757829999999999</v>
      </c>
      <c r="Z609" s="2">
        <v>1.000704</v>
      </c>
      <c r="AA609" s="2">
        <v>0.92870200000000003</v>
      </c>
      <c r="AB609" s="2" t="e">
        <v>#N/A</v>
      </c>
      <c r="AC609" s="2" t="e">
        <v>#N/A</v>
      </c>
      <c r="AD609" s="2" t="e">
        <v>#N/A</v>
      </c>
      <c r="AE609" s="2" t="e">
        <v>#N/A</v>
      </c>
      <c r="AF609" s="2" t="e">
        <v>#N/A</v>
      </c>
      <c r="AG609" s="2" t="e">
        <v>#N/A</v>
      </c>
      <c r="AH609" s="2" t="e">
        <v>#N/A</v>
      </c>
      <c r="AI609" s="2" t="e">
        <v>#N/A</v>
      </c>
      <c r="AJ609" s="2" t="e">
        <v>#N/A</v>
      </c>
      <c r="AK609" s="2" t="e">
        <v>#N/A</v>
      </c>
      <c r="AL609" s="3">
        <v>3.4122189999999999</v>
      </c>
      <c r="AM609" s="3">
        <v>3.1603889999999999</v>
      </c>
      <c r="AN609" s="2" t="e">
        <v>#N/A</v>
      </c>
      <c r="AO609" s="2" t="e">
        <v>#N/A</v>
      </c>
      <c r="AP609" s="2" t="e">
        <v>#N/A</v>
      </c>
      <c r="AQ609" s="2" t="e">
        <v>#N/A</v>
      </c>
      <c r="AR609" s="2" t="e">
        <v>#N/A</v>
      </c>
      <c r="AS609" s="2" t="e">
        <v>#N/A</v>
      </c>
      <c r="AT609" s="2" t="e">
        <v>#N/A</v>
      </c>
      <c r="AU609" s="2" t="e">
        <v>#N/A</v>
      </c>
      <c r="AV609" s="1" t="s">
        <v>63</v>
      </c>
      <c r="AW609" s="3">
        <v>1.589286</v>
      </c>
      <c r="AX609" s="3">
        <v>40</v>
      </c>
      <c r="AY609" s="2">
        <v>12.48593</v>
      </c>
      <c r="AZ609" s="2">
        <v>10.64892</v>
      </c>
      <c r="BA609" s="2">
        <v>3</v>
      </c>
      <c r="BB609" s="2">
        <v>-15.49757</v>
      </c>
      <c r="BC609" s="2">
        <v>7.3671579999999999</v>
      </c>
      <c r="BD609" s="3">
        <v>29.31</v>
      </c>
      <c r="BE609" s="2">
        <v>21.323789999999999</v>
      </c>
      <c r="BF609" s="3">
        <v>48.37</v>
      </c>
      <c r="BG609" s="2">
        <v>-26.483350000000002</v>
      </c>
      <c r="BH609" s="2">
        <v>26.959250000000001</v>
      </c>
      <c r="BI609" s="2">
        <v>26.690090000000001</v>
      </c>
      <c r="BJ609" s="2">
        <v>27.437059999999999</v>
      </c>
      <c r="BK609" s="2">
        <v>26.872699999999998</v>
      </c>
      <c r="BL609" s="2">
        <v>25</v>
      </c>
      <c r="BM609" s="2">
        <v>11</v>
      </c>
      <c r="BN609" s="4">
        <v>28</v>
      </c>
      <c r="BO609" s="4">
        <v>1</v>
      </c>
      <c r="BP609" s="4">
        <v>4</v>
      </c>
      <c r="BQ609" s="4">
        <v>22</v>
      </c>
      <c r="BR609" s="2">
        <v>3.7037040000000001</v>
      </c>
      <c r="BS609" s="4">
        <v>15</v>
      </c>
      <c r="BT609" s="4">
        <v>2</v>
      </c>
      <c r="BU609" s="4">
        <v>28</v>
      </c>
      <c r="BV609" s="2">
        <v>53.571429999999999</v>
      </c>
      <c r="BW609" s="2">
        <v>10.1617</v>
      </c>
      <c r="BX609" s="2">
        <v>7996.7780000000002</v>
      </c>
      <c r="BY609" s="3">
        <v>42.677590000000002</v>
      </c>
      <c r="BZ609" s="3">
        <v>0.53368479999999996</v>
      </c>
      <c r="CA609" s="2">
        <v>1.34796</v>
      </c>
      <c r="CB609" s="3">
        <v>0.53368479999999996</v>
      </c>
      <c r="CC609" s="3">
        <v>3.737533</v>
      </c>
      <c r="CD609" s="3">
        <v>3.4737909999999999</v>
      </c>
      <c r="CE609" s="2">
        <v>-7.0565939999999996</v>
      </c>
      <c r="CF609" s="3">
        <v>40920.730000000003</v>
      </c>
      <c r="CG609" s="3">
        <v>38404.01</v>
      </c>
      <c r="CH609" s="2">
        <v>-6.1502280000000003</v>
      </c>
      <c r="CI609" s="3">
        <v>41.452500000000001</v>
      </c>
      <c r="CJ609" s="2">
        <v>-3.5040079999999998</v>
      </c>
      <c r="CK609" s="3">
        <v>103414.7</v>
      </c>
      <c r="CL609" s="3">
        <v>101438.8</v>
      </c>
      <c r="CM609" s="2">
        <v>-1.910698</v>
      </c>
      <c r="CN609" s="3">
        <v>34.166620000000002</v>
      </c>
      <c r="CO609" s="3">
        <v>34.08</v>
      </c>
      <c r="CP609" s="3">
        <v>35.238849999999999</v>
      </c>
      <c r="CQ609" s="2">
        <v>4.0781970000000003</v>
      </c>
      <c r="CR609" s="2">
        <v>4.3427350000000002</v>
      </c>
      <c r="CS609" s="2">
        <v>0.91135500000000003</v>
      </c>
      <c r="CT609" s="2">
        <v>-0.25352239999999998</v>
      </c>
      <c r="CU609" s="2">
        <v>1244.3009999999999</v>
      </c>
      <c r="CV609" s="3">
        <v>0.43757099999999999</v>
      </c>
      <c r="CW609" s="2">
        <v>10.21893</v>
      </c>
      <c r="CX609" s="2">
        <v>1.4865109999999999</v>
      </c>
      <c r="CY609" s="2">
        <v>2.631729</v>
      </c>
      <c r="CZ609" s="2">
        <v>0.63266750000000005</v>
      </c>
      <c r="DA609" s="5">
        <v>50.59301</v>
      </c>
      <c r="DB609" s="2">
        <v>79.277169999999998</v>
      </c>
      <c r="DC609" s="2">
        <v>-36.182110000000002</v>
      </c>
      <c r="DD609" s="2">
        <v>440.83640000000003</v>
      </c>
    </row>
    <row r="610" spans="1:108" ht="15" customHeight="1" x14ac:dyDescent="0.2">
      <c r="A610" s="1">
        <f t="shared" si="9"/>
        <v>604</v>
      </c>
      <c r="B610" s="1" t="s">
        <v>1337</v>
      </c>
      <c r="C610" s="1" t="s">
        <v>1336</v>
      </c>
      <c r="D610" s="1" t="s">
        <v>24</v>
      </c>
      <c r="E610" s="1" t="s">
        <v>132</v>
      </c>
      <c r="F610" s="2">
        <v>50560.17</v>
      </c>
      <c r="G610" s="2">
        <v>47358.720000000001</v>
      </c>
      <c r="H610" s="2">
        <v>62.052100000000003</v>
      </c>
      <c r="I610" s="2">
        <v>29387.08</v>
      </c>
      <c r="J610" s="3">
        <v>35.700000000000003</v>
      </c>
      <c r="K610" s="3">
        <v>0</v>
      </c>
      <c r="L610" s="2">
        <v>1.9047620000000001</v>
      </c>
      <c r="M610" s="2">
        <v>2.167932</v>
      </c>
      <c r="N610" s="2">
        <v>2.3081230000000001</v>
      </c>
      <c r="O610" s="2">
        <v>2.4369749999999999</v>
      </c>
      <c r="P610" s="2">
        <v>22.3125</v>
      </c>
      <c r="Q610" s="2">
        <v>21.25</v>
      </c>
      <c r="R610" s="2">
        <v>19.927720000000001</v>
      </c>
      <c r="S610" s="2">
        <v>18.16431</v>
      </c>
      <c r="T610" s="2">
        <v>15.907080000000001</v>
      </c>
      <c r="U610" s="2">
        <v>14.88781</v>
      </c>
      <c r="V610" s="2">
        <v>13.879630000000001</v>
      </c>
      <c r="W610" s="2">
        <v>13.08817</v>
      </c>
      <c r="X610" s="2">
        <v>2.04</v>
      </c>
      <c r="Y610" s="2">
        <v>2.010135</v>
      </c>
      <c r="Z610" s="2">
        <v>1.9193549999999999</v>
      </c>
      <c r="AA610" s="2">
        <v>1.8373649999999999</v>
      </c>
      <c r="AB610" s="2">
        <v>17.735720000000001</v>
      </c>
      <c r="AC610" s="2">
        <v>16.786829999999998</v>
      </c>
      <c r="AD610" s="2">
        <v>16.369910000000001</v>
      </c>
      <c r="AE610" s="2">
        <v>14.46759</v>
      </c>
      <c r="AF610" s="2">
        <v>4.4228540000000001</v>
      </c>
      <c r="AG610" s="2">
        <v>4.6793800000000001</v>
      </c>
      <c r="AH610" s="2">
        <v>4.9811709999999998</v>
      </c>
      <c r="AI610" s="2">
        <v>5.3800169999999996</v>
      </c>
      <c r="AJ610" s="2">
        <v>5.6148559999999996</v>
      </c>
      <c r="AK610" s="2">
        <v>5.9178959999999998</v>
      </c>
      <c r="AL610" s="3">
        <v>3.2162929999999998</v>
      </c>
      <c r="AM610" s="3">
        <v>3.0142869999999999</v>
      </c>
      <c r="AN610" s="2">
        <v>31.51463</v>
      </c>
      <c r="AO610" s="2">
        <v>29.38993</v>
      </c>
      <c r="AP610" s="2">
        <v>29.40973</v>
      </c>
      <c r="AQ610" s="2">
        <v>29.60332</v>
      </c>
      <c r="AR610" s="2">
        <v>2.8307479999999998</v>
      </c>
      <c r="AS610" s="2">
        <v>2.6511429999999998</v>
      </c>
      <c r="AT610" s="2">
        <v>2.312449</v>
      </c>
      <c r="AU610" s="2">
        <v>2.071685</v>
      </c>
      <c r="AV610" s="1" t="s">
        <v>59</v>
      </c>
      <c r="AW610" s="3">
        <v>1.675</v>
      </c>
      <c r="AX610" s="3">
        <v>41.25</v>
      </c>
      <c r="AY610" s="2">
        <v>15.54622</v>
      </c>
      <c r="AZ610" s="2">
        <v>9.4594590000000007</v>
      </c>
      <c r="BA610" s="2">
        <v>6.6335620000000004</v>
      </c>
      <c r="BB610" s="2">
        <v>6.888223</v>
      </c>
      <c r="BC610" s="2">
        <v>0.1121759</v>
      </c>
      <c r="BD610" s="3">
        <v>33.35</v>
      </c>
      <c r="BE610" s="2">
        <v>7.0464849999999997</v>
      </c>
      <c r="BF610" s="3">
        <v>41.31</v>
      </c>
      <c r="BG610" s="2">
        <v>-13.580249999999999</v>
      </c>
      <c r="BH610" s="2">
        <v>43.481160000000003</v>
      </c>
      <c r="BI610" s="2">
        <v>45.746789999999997</v>
      </c>
      <c r="BJ610" s="2">
        <v>45.696210000000001</v>
      </c>
      <c r="BK610" s="2">
        <v>43.689900000000002</v>
      </c>
      <c r="BL610" s="2">
        <v>16</v>
      </c>
      <c r="BM610" s="2">
        <v>14</v>
      </c>
      <c r="BN610" s="4">
        <v>20</v>
      </c>
      <c r="BO610" s="4">
        <v>0</v>
      </c>
      <c r="BP610" s="4">
        <v>0</v>
      </c>
      <c r="BQ610" s="4">
        <v>20</v>
      </c>
      <c r="BR610" s="2">
        <v>0</v>
      </c>
      <c r="BS610" s="4">
        <v>9</v>
      </c>
      <c r="BT610" s="4">
        <v>2</v>
      </c>
      <c r="BU610" s="4">
        <v>20</v>
      </c>
      <c r="BV610" s="2">
        <v>45</v>
      </c>
      <c r="BW610" s="2">
        <v>6.1182800000000004</v>
      </c>
      <c r="BX610" s="2">
        <v>1416.251</v>
      </c>
      <c r="BY610" s="3">
        <v>7.8128700000000002</v>
      </c>
      <c r="BZ610" s="3">
        <v>0.55165850000000005</v>
      </c>
      <c r="CA610" s="2">
        <v>0.67945500000000003</v>
      </c>
      <c r="CB610" s="3">
        <v>0.55165850000000005</v>
      </c>
      <c r="CC610" s="3">
        <v>1.6853400000000001</v>
      </c>
      <c r="CD610" s="3">
        <v>1.681738</v>
      </c>
      <c r="CE610" s="2">
        <v>-0.21369460000000001</v>
      </c>
      <c r="CF610" s="3">
        <v>3551.8229999999999</v>
      </c>
      <c r="CG610" s="3">
        <v>3547.1489999999999</v>
      </c>
      <c r="CH610" s="2">
        <v>-0.1316011</v>
      </c>
      <c r="CI610" s="3">
        <v>40.86842</v>
      </c>
      <c r="CJ610" s="2">
        <v>0.93368289999999998</v>
      </c>
      <c r="CK610" s="3">
        <v>14038.07</v>
      </c>
      <c r="CL610" s="3">
        <v>14043.15</v>
      </c>
      <c r="CM610" s="2">
        <v>3.618002E-2</v>
      </c>
      <c r="CN610" s="3">
        <v>36.838349999999998</v>
      </c>
      <c r="CO610" s="3">
        <v>35.811169999999997</v>
      </c>
      <c r="CP610" s="3">
        <v>35.176929999999999</v>
      </c>
      <c r="CQ610" s="2">
        <v>-3.0901130000000001</v>
      </c>
      <c r="CR610" s="2">
        <v>-0.31043890000000002</v>
      </c>
      <c r="CS610" s="2">
        <v>1.4869810000000001</v>
      </c>
      <c r="CT610" s="2">
        <v>-2.788335</v>
      </c>
      <c r="CU610" s="2">
        <v>231.15389999999999</v>
      </c>
      <c r="CV610" s="3">
        <v>0.45718569999999997</v>
      </c>
      <c r="CW610" s="2">
        <v>-5.8307539999999998E-2</v>
      </c>
      <c r="CX610" s="2">
        <v>-0.3053208</v>
      </c>
      <c r="CY610" s="2">
        <v>-1.0771900000000001</v>
      </c>
      <c r="CZ610" s="2">
        <v>1.1522399999999999</v>
      </c>
      <c r="DA610" s="5">
        <v>16.31861</v>
      </c>
      <c r="DB610" s="2">
        <v>20.380880000000001</v>
      </c>
      <c r="DC610" s="2">
        <v>-19.93178</v>
      </c>
      <c r="DD610" s="2">
        <v>440.83640000000003</v>
      </c>
    </row>
    <row r="611" spans="1:108" ht="15" customHeight="1" x14ac:dyDescent="0.2">
      <c r="A611" s="1">
        <f t="shared" si="9"/>
        <v>605</v>
      </c>
      <c r="B611" s="1" t="s">
        <v>1339</v>
      </c>
      <c r="C611" s="1" t="s">
        <v>1338</v>
      </c>
      <c r="D611" s="1" t="s">
        <v>157</v>
      </c>
      <c r="E611" s="1" t="s">
        <v>193</v>
      </c>
      <c r="F611" s="2">
        <v>4829.0200000000004</v>
      </c>
      <c r="G611" s="2">
        <v>4523.2479999999996</v>
      </c>
      <c r="H611" s="2">
        <v>86.876099999999994</v>
      </c>
      <c r="I611" s="2">
        <v>3929.6219999999998</v>
      </c>
      <c r="J611" s="3">
        <v>57.82</v>
      </c>
      <c r="K611" s="3">
        <v>0</v>
      </c>
      <c r="L611" s="2">
        <v>0</v>
      </c>
      <c r="M611" s="2">
        <v>0</v>
      </c>
      <c r="N611" s="2">
        <v>0</v>
      </c>
      <c r="O611" s="2">
        <v>0</v>
      </c>
      <c r="P611" s="2">
        <v>18.182390000000002</v>
      </c>
      <c r="Q611" s="2">
        <v>17.46828</v>
      </c>
      <c r="R611" s="2">
        <v>16.42614</v>
      </c>
      <c r="S611" s="2">
        <v>15.018179999999999</v>
      </c>
      <c r="T611" s="2">
        <v>16.33306</v>
      </c>
      <c r="U611" s="2">
        <v>13.927350000000001</v>
      </c>
      <c r="V611" s="2">
        <v>13.11209</v>
      </c>
      <c r="W611" s="2">
        <v>11.78769</v>
      </c>
      <c r="X611" s="2">
        <v>2.8357039999999998</v>
      </c>
      <c r="Y611" s="2">
        <v>2.783153</v>
      </c>
      <c r="Z611" s="2">
        <v>2.712008</v>
      </c>
      <c r="AA611" s="2">
        <v>2.5957349999999999</v>
      </c>
      <c r="AB611" s="2">
        <v>15.869809999999999</v>
      </c>
      <c r="AC611" s="2">
        <v>17.96048</v>
      </c>
      <c r="AD611" s="2">
        <v>16.687329999999999</v>
      </c>
      <c r="AE611" s="2">
        <v>13.67137</v>
      </c>
      <c r="AF611" s="2">
        <v>3.5050490000000001</v>
      </c>
      <c r="AG611" s="2">
        <v>5.217822</v>
      </c>
      <c r="AH611" s="2">
        <v>5.764875</v>
      </c>
      <c r="AI611" s="2">
        <v>4.277603</v>
      </c>
      <c r="AJ611" s="2">
        <v>6.1710019999999997</v>
      </c>
      <c r="AK611" s="2">
        <v>6.6434480000000002</v>
      </c>
      <c r="AL611" s="3">
        <v>1.5772889999999999</v>
      </c>
      <c r="AM611" s="3">
        <v>1.4797979999999999</v>
      </c>
      <c r="AN611" s="2">
        <v>25.971699999999998</v>
      </c>
      <c r="AO611" s="2">
        <v>26.50123</v>
      </c>
      <c r="AP611" s="2">
        <v>27.042110000000001</v>
      </c>
      <c r="AQ611" s="2">
        <v>27.836079999999999</v>
      </c>
      <c r="AR611" s="2">
        <v>2.1692459999999998</v>
      </c>
      <c r="AS611" s="2">
        <v>2.5793089999999999</v>
      </c>
      <c r="AT611" s="2">
        <v>2.0253100000000002</v>
      </c>
      <c r="AU611" s="2">
        <v>1.558881</v>
      </c>
      <c r="AV611" s="1" t="s">
        <v>59</v>
      </c>
      <c r="AW611" s="3">
        <v>1.857143</v>
      </c>
      <c r="AX611" s="3">
        <v>58</v>
      </c>
      <c r="AY611" s="2">
        <v>0.31131510000000001</v>
      </c>
      <c r="AZ611" s="2">
        <v>15.93261</v>
      </c>
      <c r="BA611" s="2">
        <v>12</v>
      </c>
      <c r="BB611" s="2">
        <v>-1.804578</v>
      </c>
      <c r="BC611" s="2">
        <v>3.121102</v>
      </c>
      <c r="BD611" s="3">
        <v>40.664999999999999</v>
      </c>
      <c r="BE611" s="2">
        <v>42.186149999999998</v>
      </c>
      <c r="BF611" s="3">
        <v>68.290000000000006</v>
      </c>
      <c r="BG611" s="2">
        <v>-15.331670000000001</v>
      </c>
      <c r="BH611" s="2">
        <v>0</v>
      </c>
      <c r="BI611" s="2">
        <v>0</v>
      </c>
      <c r="BJ611" s="2">
        <v>0</v>
      </c>
      <c r="BK611" s="2">
        <v>0</v>
      </c>
      <c r="BL611" s="2">
        <v>13</v>
      </c>
      <c r="BM611" s="2">
        <v>9</v>
      </c>
      <c r="BN611" s="4">
        <v>14</v>
      </c>
      <c r="BO611" s="4">
        <v>0</v>
      </c>
      <c r="BP611" s="4">
        <v>0</v>
      </c>
      <c r="BQ611" s="4">
        <v>14</v>
      </c>
      <c r="BR611" s="2">
        <v>0</v>
      </c>
      <c r="BS611" s="4">
        <v>3</v>
      </c>
      <c r="BT611" s="4">
        <v>2</v>
      </c>
      <c r="BU611" s="4">
        <v>14</v>
      </c>
      <c r="BV611" s="2">
        <v>21.428570000000001</v>
      </c>
      <c r="BW611" s="2">
        <v>8.9557500000000001</v>
      </c>
      <c r="BX611" s="2">
        <v>83.518159999999995</v>
      </c>
      <c r="BY611" s="3">
        <v>0.48635289999999998</v>
      </c>
      <c r="BZ611" s="3">
        <v>0.58233199999999996</v>
      </c>
      <c r="CA611" s="2">
        <v>1.0385599999999999</v>
      </c>
      <c r="CB611" s="3">
        <v>0.58233199999999996</v>
      </c>
      <c r="CC611" s="3">
        <v>3.2941389999999999</v>
      </c>
      <c r="CD611" s="3">
        <v>3.3078880000000002</v>
      </c>
      <c r="CE611" s="2">
        <v>0.41737560000000001</v>
      </c>
      <c r="CF611" s="3">
        <v>367.6465</v>
      </c>
      <c r="CG611" s="3">
        <v>368.89920000000001</v>
      </c>
      <c r="CH611" s="2">
        <v>0.34073589999999998</v>
      </c>
      <c r="CI611" s="3">
        <v>54.5</v>
      </c>
      <c r="CJ611" s="2">
        <v>6.4220189999999997</v>
      </c>
      <c r="CK611" s="3">
        <v>1557.241</v>
      </c>
      <c r="CL611" s="3">
        <v>1557.729</v>
      </c>
      <c r="CM611" s="2">
        <v>3.1316280000000002E-2</v>
      </c>
      <c r="CN611" s="3">
        <v>53.517719999999997</v>
      </c>
      <c r="CO611" s="3">
        <v>57.084519999999998</v>
      </c>
      <c r="CP611" s="3">
        <v>57.606540000000003</v>
      </c>
      <c r="CQ611" s="2">
        <v>8.0389859999999995</v>
      </c>
      <c r="CR611" s="2">
        <v>1.288402</v>
      </c>
      <c r="CS611" s="2">
        <v>0.3705502</v>
      </c>
      <c r="CT611" s="2">
        <v>6.6647169999999996</v>
      </c>
      <c r="CU611" s="2">
        <v>23.78809</v>
      </c>
      <c r="CV611" s="3">
        <v>0.49260700000000002</v>
      </c>
      <c r="CW611" s="2">
        <v>11.795249999999999</v>
      </c>
      <c r="CX611" s="2">
        <v>0.2501353</v>
      </c>
      <c r="CY611" s="2">
        <v>9.5290700000000008</v>
      </c>
      <c r="CZ611" s="2">
        <v>7.0472349999999997</v>
      </c>
      <c r="DA611" s="5">
        <v>5.8857210000000002</v>
      </c>
      <c r="DB611" s="2">
        <v>4.3059190000000003</v>
      </c>
      <c r="DC611" s="2">
        <v>36.689079999999997</v>
      </c>
      <c r="DD611" s="2">
        <v>441.62729999999999</v>
      </c>
    </row>
    <row r="612" spans="1:108" ht="15" customHeight="1" x14ac:dyDescent="0.2">
      <c r="A612" s="1">
        <f t="shared" si="9"/>
        <v>606</v>
      </c>
      <c r="B612" s="1" t="s">
        <v>1341</v>
      </c>
      <c r="C612" s="1" t="s">
        <v>1340</v>
      </c>
      <c r="D612" s="1" t="s">
        <v>28</v>
      </c>
      <c r="E612" s="1" t="s">
        <v>32</v>
      </c>
      <c r="F612" s="2">
        <v>13944.8</v>
      </c>
      <c r="G612" s="2">
        <v>13061.83</v>
      </c>
      <c r="H612" s="2">
        <v>98.235200000000006</v>
      </c>
      <c r="I612" s="2">
        <v>12831.31</v>
      </c>
      <c r="J612" s="3">
        <v>43.67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5.3126519999999999</v>
      </c>
      <c r="Q612" s="2" t="e">
        <v>#N/A</v>
      </c>
      <c r="R612" s="2">
        <v>33.797499999999999</v>
      </c>
      <c r="S612" s="2">
        <v>8.4065689999999993</v>
      </c>
      <c r="T612" s="2">
        <v>3.7793700000000001</v>
      </c>
      <c r="U612" s="2">
        <v>43.953769999999999</v>
      </c>
      <c r="V612" s="2">
        <v>10.175050000000001</v>
      </c>
      <c r="W612" s="2">
        <v>6.282152</v>
      </c>
      <c r="X612" s="2">
        <v>1.136352</v>
      </c>
      <c r="Y612" s="2">
        <v>1.1789959999999999</v>
      </c>
      <c r="Z612" s="2">
        <v>1.242354</v>
      </c>
      <c r="AA612" s="2">
        <v>1.1361289999999999</v>
      </c>
      <c r="AB612" s="2">
        <v>7.0909810000000002</v>
      </c>
      <c r="AC612" s="2" t="e">
        <v>#N/A</v>
      </c>
      <c r="AD612" s="2">
        <v>16.20956</v>
      </c>
      <c r="AE612" s="2">
        <v>5.9356619999999998</v>
      </c>
      <c r="AF612" s="2">
        <v>-5.1586030000000003</v>
      </c>
      <c r="AG612" s="2">
        <v>1.055925</v>
      </c>
      <c r="AH612" s="2">
        <v>5.9644979999999999</v>
      </c>
      <c r="AI612" s="2">
        <v>-7.2905179999999996</v>
      </c>
      <c r="AJ612" s="2">
        <v>1.5322910000000001</v>
      </c>
      <c r="AK612" s="2">
        <v>8.2874560000000006</v>
      </c>
      <c r="AL612" s="3" t="e">
        <v>#N/A</v>
      </c>
      <c r="AM612" s="3" t="e">
        <v>#N/A</v>
      </c>
      <c r="AN612" s="2">
        <v>20.720479999999998</v>
      </c>
      <c r="AO612" s="2">
        <v>3.5817130000000001</v>
      </c>
      <c r="AP612" s="2">
        <v>13.537789999999999</v>
      </c>
      <c r="AQ612" s="2">
        <v>17.764959999999999</v>
      </c>
      <c r="AR612" s="2">
        <v>1.2057009999999999</v>
      </c>
      <c r="AS612" s="2">
        <v>12.85309</v>
      </c>
      <c r="AT612" s="2">
        <v>3.163265</v>
      </c>
      <c r="AU612" s="2">
        <v>1.7608740000000001</v>
      </c>
      <c r="AV612" s="1" t="s">
        <v>59</v>
      </c>
      <c r="AW612" s="3">
        <v>1.589286</v>
      </c>
      <c r="AX612" s="3">
        <v>45</v>
      </c>
      <c r="AY612" s="2">
        <v>3.0455709999999998</v>
      </c>
      <c r="AZ612" s="2">
        <v>-7.8023759999999998</v>
      </c>
      <c r="BA612" s="2">
        <v>-17.05856</v>
      </c>
      <c r="BB612" s="2">
        <v>-11.233510000000001</v>
      </c>
      <c r="BC612" s="2">
        <v>38.415219999999998</v>
      </c>
      <c r="BD612" s="3">
        <v>29.73</v>
      </c>
      <c r="BE612" s="2">
        <v>46.888660000000002</v>
      </c>
      <c r="BF612" s="3">
        <v>63.26</v>
      </c>
      <c r="BG612" s="2">
        <v>-30.96744</v>
      </c>
      <c r="BH612" s="2">
        <v>0</v>
      </c>
      <c r="BI612" s="2" t="e">
        <v>#N/A</v>
      </c>
      <c r="BJ612" s="2">
        <v>0.38303209999999999</v>
      </c>
      <c r="BK612" s="2">
        <v>10.76145</v>
      </c>
      <c r="BL612" s="2">
        <v>25</v>
      </c>
      <c r="BM612" s="2">
        <v>16</v>
      </c>
      <c r="BN612" s="4">
        <v>28</v>
      </c>
      <c r="BO612" s="4">
        <v>1</v>
      </c>
      <c r="BP612" s="4">
        <v>1</v>
      </c>
      <c r="BQ612" s="4">
        <v>23</v>
      </c>
      <c r="BR612" s="2">
        <v>4</v>
      </c>
      <c r="BS612" s="4">
        <v>13</v>
      </c>
      <c r="BT612" s="4">
        <v>1</v>
      </c>
      <c r="BU612" s="4">
        <v>28</v>
      </c>
      <c r="BV612" s="2">
        <v>46.428570000000001</v>
      </c>
      <c r="BW612" s="2">
        <v>14.3079</v>
      </c>
      <c r="BX612" s="2">
        <v>319.32229999999998</v>
      </c>
      <c r="BY612" s="3">
        <v>4.1381829999999997</v>
      </c>
      <c r="BZ612" s="3">
        <v>1.2959270000000001</v>
      </c>
      <c r="CA612" s="2">
        <v>1.41822</v>
      </c>
      <c r="CB612" s="3">
        <v>1.2959270000000001</v>
      </c>
      <c r="CC612" s="3">
        <v>-4.9315940000000003E-2</v>
      </c>
      <c r="CD612" s="3">
        <v>-2.839267</v>
      </c>
      <c r="CE612" s="2">
        <v>5657.3</v>
      </c>
      <c r="CF612" s="3">
        <v>318.29140000000001</v>
      </c>
      <c r="CG612" s="3">
        <v>-285.79770000000002</v>
      </c>
      <c r="CH612" s="2">
        <v>-189.7912</v>
      </c>
      <c r="CI612" s="3">
        <v>44.5</v>
      </c>
      <c r="CJ612" s="2">
        <v>1.1235949999999999</v>
      </c>
      <c r="CK612" s="3">
        <v>13261.62</v>
      </c>
      <c r="CL612" s="3">
        <v>12603.47</v>
      </c>
      <c r="CM612" s="2">
        <v>-4.9627540000000003</v>
      </c>
      <c r="CN612" s="3">
        <v>42.260959999999997</v>
      </c>
      <c r="CO612" s="3">
        <v>37.458629999999999</v>
      </c>
      <c r="CP612" s="3">
        <v>41.435000000000002</v>
      </c>
      <c r="CQ612" s="2">
        <v>3.3341409999999998</v>
      </c>
      <c r="CR612" s="2">
        <v>16.581949999999999</v>
      </c>
      <c r="CS612" s="2">
        <v>5.3939820000000003</v>
      </c>
      <c r="CT612" s="2">
        <v>-11.363519999999999</v>
      </c>
      <c r="CU612" s="2">
        <v>173.6738</v>
      </c>
      <c r="CV612" s="3">
        <v>1.2454369999999999</v>
      </c>
      <c r="CW612" s="2">
        <v>-185.2285</v>
      </c>
      <c r="CX612" s="2">
        <v>4.3080530000000001</v>
      </c>
      <c r="CY612" s="2">
        <v>-377.55990000000003</v>
      </c>
      <c r="CZ612" s="2">
        <v>2.5731310000000001</v>
      </c>
      <c r="DA612" s="5">
        <v>8.216583</v>
      </c>
      <c r="DB612" s="2">
        <v>6.8308559999999998</v>
      </c>
      <c r="DC612" s="2">
        <v>20.286300000000001</v>
      </c>
      <c r="DD612" s="2">
        <v>442.00909999999999</v>
      </c>
    </row>
    <row r="613" spans="1:108" ht="15" customHeight="1" x14ac:dyDescent="0.2">
      <c r="A613" s="1">
        <f t="shared" si="9"/>
        <v>607</v>
      </c>
      <c r="B613" s="1" t="s">
        <v>1343</v>
      </c>
      <c r="C613" s="1" t="s">
        <v>1342</v>
      </c>
      <c r="D613" s="1" t="s">
        <v>35</v>
      </c>
      <c r="E613" s="1" t="s">
        <v>39</v>
      </c>
      <c r="F613" s="2">
        <v>15999.98</v>
      </c>
      <c r="G613" s="2">
        <v>14986.86</v>
      </c>
      <c r="H613" s="2">
        <v>80.018199999999993</v>
      </c>
      <c r="I613" s="2">
        <v>11992.22</v>
      </c>
      <c r="J613" s="3">
        <v>127.58</v>
      </c>
      <c r="K613" s="3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17.240539999999999</v>
      </c>
      <c r="Q613" s="2">
        <v>15.9475</v>
      </c>
      <c r="R613" s="2">
        <v>14.51422</v>
      </c>
      <c r="S613" s="2">
        <v>13.68479</v>
      </c>
      <c r="T613" s="2">
        <v>13.361050000000001</v>
      </c>
      <c r="U613" s="2">
        <v>13.71481</v>
      </c>
      <c r="V613" s="2">
        <v>12.9595</v>
      </c>
      <c r="W613" s="2">
        <v>12.642429999999999</v>
      </c>
      <c r="X613" s="2">
        <v>5.3537559999999997</v>
      </c>
      <c r="Y613" s="2">
        <v>5.5171080000000003</v>
      </c>
      <c r="Z613" s="2">
        <v>5.6451330000000004</v>
      </c>
      <c r="AA613" s="2">
        <v>5.9784439999999996</v>
      </c>
      <c r="AB613" s="2">
        <v>14.92568</v>
      </c>
      <c r="AC613" s="2">
        <v>13.29196</v>
      </c>
      <c r="AD613" s="2">
        <v>12.10436</v>
      </c>
      <c r="AE613" s="2">
        <v>11.83578</v>
      </c>
      <c r="AF613" s="2">
        <v>7.8810099999999998</v>
      </c>
      <c r="AG613" s="2">
        <v>8.2774490000000007</v>
      </c>
      <c r="AH613" s="2">
        <v>7.9791259999999999</v>
      </c>
      <c r="AI613" s="2">
        <v>7.0594130000000002</v>
      </c>
      <c r="AJ613" s="2">
        <v>7.3767569999999996</v>
      </c>
      <c r="AK613" s="2">
        <v>7.1243020000000001</v>
      </c>
      <c r="AL613" s="3">
        <v>2.2794530000000002</v>
      </c>
      <c r="AM613" s="3">
        <v>2.0824630000000002</v>
      </c>
      <c r="AN613" s="2">
        <v>45.564190000000004</v>
      </c>
      <c r="AO613" s="2">
        <v>43.057270000000003</v>
      </c>
      <c r="AP613" s="2">
        <v>43.5398</v>
      </c>
      <c r="AQ613" s="2">
        <v>43.545020000000001</v>
      </c>
      <c r="AR613" s="2">
        <v>-1.5427660000000001</v>
      </c>
      <c r="AS613" s="2">
        <v>-1.5961719999999999</v>
      </c>
      <c r="AT613" s="2">
        <v>-1.582336</v>
      </c>
      <c r="AU613" s="2">
        <v>-1.5169280000000001</v>
      </c>
      <c r="AV613" s="1" t="s">
        <v>59</v>
      </c>
      <c r="AW613" s="3">
        <v>1.78125</v>
      </c>
      <c r="AX613" s="3">
        <v>138.5</v>
      </c>
      <c r="AY613" s="2">
        <v>8.5593339999999998</v>
      </c>
      <c r="AZ613" s="2">
        <v>34.595440000000004</v>
      </c>
      <c r="BA613" s="2">
        <v>8.0087469999999996</v>
      </c>
      <c r="BB613" s="2">
        <v>9.9705700000000004</v>
      </c>
      <c r="BC613" s="2">
        <v>1.1255500000000001</v>
      </c>
      <c r="BD613" s="3">
        <v>107.54</v>
      </c>
      <c r="BE613" s="2">
        <v>18.634930000000001</v>
      </c>
      <c r="BF613" s="3">
        <v>149.62</v>
      </c>
      <c r="BG613" s="2">
        <v>-14.730639999999999</v>
      </c>
      <c r="BH613" s="2">
        <v>0</v>
      </c>
      <c r="BI613" s="2">
        <v>0</v>
      </c>
      <c r="BJ613" s="2">
        <v>0</v>
      </c>
      <c r="BK613" s="2">
        <v>0</v>
      </c>
      <c r="BL613" s="2">
        <v>31</v>
      </c>
      <c r="BM613" s="2">
        <v>29</v>
      </c>
      <c r="BN613" s="4">
        <v>32</v>
      </c>
      <c r="BO613" s="4">
        <v>2</v>
      </c>
      <c r="BP613" s="4">
        <v>0</v>
      </c>
      <c r="BQ613" s="4">
        <v>28</v>
      </c>
      <c r="BR613" s="2">
        <v>6.6666670000000003</v>
      </c>
      <c r="BS613" s="4">
        <v>12</v>
      </c>
      <c r="BT613" s="4">
        <v>4</v>
      </c>
      <c r="BU613" s="4">
        <v>32</v>
      </c>
      <c r="BV613" s="2">
        <v>37.5</v>
      </c>
      <c r="BW613" s="2">
        <v>7.56236</v>
      </c>
      <c r="BX613" s="2">
        <v>125.4113</v>
      </c>
      <c r="BY613" s="3">
        <v>0.97244260000000005</v>
      </c>
      <c r="BZ613" s="3">
        <v>0.77540249999999999</v>
      </c>
      <c r="CA613" s="2">
        <v>0.59790299999999996</v>
      </c>
      <c r="CB613" s="3">
        <v>0.77540249999999999</v>
      </c>
      <c r="CC613" s="3">
        <v>8.1396789999999992</v>
      </c>
      <c r="CD613" s="3">
        <v>7.9936569999999998</v>
      </c>
      <c r="CE613" s="2">
        <v>-1.793957</v>
      </c>
      <c r="CF613" s="3">
        <v>1082.5440000000001</v>
      </c>
      <c r="CG613" s="3">
        <v>1029.31</v>
      </c>
      <c r="CH613" s="2">
        <v>-4.9174490000000004</v>
      </c>
      <c r="CI613" s="3">
        <v>135.625</v>
      </c>
      <c r="CJ613" s="2">
        <v>2.119815</v>
      </c>
      <c r="CK613" s="3">
        <v>2443.8719999999998</v>
      </c>
      <c r="CL613" s="3">
        <v>2432.1550000000002</v>
      </c>
      <c r="CM613" s="2">
        <v>-0.47946569999999999</v>
      </c>
      <c r="CN613" s="3">
        <v>123.8058</v>
      </c>
      <c r="CO613" s="3">
        <v>128.25899999999999</v>
      </c>
      <c r="CP613" s="3">
        <v>128.315</v>
      </c>
      <c r="CQ613" s="2">
        <v>3.0484909999999998</v>
      </c>
      <c r="CR613" s="2">
        <v>-0.52942040000000001</v>
      </c>
      <c r="CS613" s="2">
        <v>-0.57280660000000005</v>
      </c>
      <c r="CT613" s="2">
        <v>3.5969609999999999</v>
      </c>
      <c r="CU613" s="2">
        <v>93.589860000000002</v>
      </c>
      <c r="CV613" s="3">
        <v>0.5849375</v>
      </c>
      <c r="CW613" s="2">
        <v>3.9635189999999998</v>
      </c>
      <c r="CX613" s="2">
        <v>0.3822081</v>
      </c>
      <c r="CY613" s="2">
        <v>1.850652</v>
      </c>
      <c r="CZ613" s="2">
        <v>2.4972129999999999</v>
      </c>
      <c r="DA613" s="5">
        <v>3.1317879999999998</v>
      </c>
      <c r="DB613" s="2">
        <v>2.55233</v>
      </c>
      <c r="DC613" s="2">
        <v>22.703099999999999</v>
      </c>
      <c r="DD613" s="2">
        <v>442.1909</v>
      </c>
    </row>
    <row r="614" spans="1:108" ht="15" customHeight="1" x14ac:dyDescent="0.2">
      <c r="A614" s="1">
        <f t="shared" si="9"/>
        <v>608</v>
      </c>
      <c r="B614" s="1" t="s">
        <v>1345</v>
      </c>
      <c r="C614" s="1" t="s">
        <v>1344</v>
      </c>
      <c r="D614" s="1" t="s">
        <v>35</v>
      </c>
      <c r="E614" s="1" t="s">
        <v>36</v>
      </c>
      <c r="F614" s="2">
        <v>19557.810000000001</v>
      </c>
      <c r="G614" s="2">
        <v>18319.419999999998</v>
      </c>
      <c r="H614" s="2">
        <v>92.047899999999998</v>
      </c>
      <c r="I614" s="2">
        <v>16862.64</v>
      </c>
      <c r="J614" s="3">
        <v>115.95</v>
      </c>
      <c r="K614" s="3">
        <v>0</v>
      </c>
      <c r="L614" s="2">
        <v>0</v>
      </c>
      <c r="M614" s="2">
        <v>0</v>
      </c>
      <c r="N614" s="2">
        <v>0</v>
      </c>
      <c r="O614" s="2">
        <v>0</v>
      </c>
      <c r="P614" s="2">
        <v>22.926130000000001</v>
      </c>
      <c r="Q614" s="2">
        <v>32.343089999999997</v>
      </c>
      <c r="R614" s="2">
        <v>21.572089999999999</v>
      </c>
      <c r="S614" s="2">
        <v>14.38585</v>
      </c>
      <c r="T614" s="2">
        <v>23.358180000000001</v>
      </c>
      <c r="U614" s="2">
        <v>20.4437</v>
      </c>
      <c r="V614" s="2">
        <v>15.7706</v>
      </c>
      <c r="W614" s="2">
        <v>9.7034330000000004</v>
      </c>
      <c r="X614" s="2">
        <v>3.521128</v>
      </c>
      <c r="Y614" s="2">
        <v>2.0742389999999999</v>
      </c>
      <c r="Z614" s="2">
        <v>2.1043560000000001</v>
      </c>
      <c r="AA614" s="2">
        <v>2.0015930000000002</v>
      </c>
      <c r="AB614" s="2">
        <v>52.216380000000001</v>
      </c>
      <c r="AC614" s="2">
        <v>41.956580000000002</v>
      </c>
      <c r="AD614" s="2">
        <v>19.08764</v>
      </c>
      <c r="AE614" s="2">
        <v>11.79766</v>
      </c>
      <c r="AF614" s="2">
        <v>1.0801480000000001</v>
      </c>
      <c r="AG614" s="2">
        <v>3.4808949999999999</v>
      </c>
      <c r="AH614" s="2">
        <v>7.1200349999999997</v>
      </c>
      <c r="AI614" s="2">
        <v>1.12781</v>
      </c>
      <c r="AJ614" s="2">
        <v>3.5883949999999998</v>
      </c>
      <c r="AK614" s="2">
        <v>6.6766670000000001</v>
      </c>
      <c r="AL614" s="3">
        <v>1.078319</v>
      </c>
      <c r="AM614" s="3">
        <v>0.71892440000000002</v>
      </c>
      <c r="AN614" s="2">
        <v>22.533989999999999</v>
      </c>
      <c r="AO614" s="2">
        <v>17.128129999999999</v>
      </c>
      <c r="AP614" s="2">
        <v>20.3339</v>
      </c>
      <c r="AQ614" s="2">
        <v>24.0198</v>
      </c>
      <c r="AR614" s="2">
        <v>-3.3229169999999999</v>
      </c>
      <c r="AS614" s="2">
        <v>0.9620959</v>
      </c>
      <c r="AT614" s="2">
        <v>0.47244969999999997</v>
      </c>
      <c r="AU614" s="2">
        <v>-0.64436139999999997</v>
      </c>
      <c r="AV614" s="1" t="s">
        <v>5</v>
      </c>
      <c r="AW614" s="3">
        <v>1.316667</v>
      </c>
      <c r="AX614" s="3">
        <v>130</v>
      </c>
      <c r="AY614" s="2">
        <v>12.117290000000001</v>
      </c>
      <c r="AZ614" s="2">
        <v>6.4132379999999998</v>
      </c>
      <c r="BA614" s="2">
        <v>29.632719999999999</v>
      </c>
      <c r="BB614" s="2">
        <v>-22.051380000000002</v>
      </c>
      <c r="BC614" s="2">
        <v>11.351190000000001</v>
      </c>
      <c r="BD614" s="3">
        <v>90</v>
      </c>
      <c r="BE614" s="2">
        <v>28.83333</v>
      </c>
      <c r="BF614" s="3">
        <v>170.77</v>
      </c>
      <c r="BG614" s="2">
        <v>-32.101660000000003</v>
      </c>
      <c r="BH614" s="2">
        <v>0</v>
      </c>
      <c r="BI614" s="2">
        <v>0</v>
      </c>
      <c r="BJ614" s="2">
        <v>0</v>
      </c>
      <c r="BK614" s="2">
        <v>0</v>
      </c>
      <c r="BL614" s="2">
        <v>24</v>
      </c>
      <c r="BM614" s="2">
        <v>23</v>
      </c>
      <c r="BN614" s="4">
        <v>30</v>
      </c>
      <c r="BO614" s="4">
        <v>1</v>
      </c>
      <c r="BP614" s="4">
        <v>1</v>
      </c>
      <c r="BQ614" s="4">
        <v>28</v>
      </c>
      <c r="BR614" s="2">
        <v>3.3333330000000001</v>
      </c>
      <c r="BS614" s="4">
        <v>24</v>
      </c>
      <c r="BT614" s="4">
        <v>1</v>
      </c>
      <c r="BU614" s="4">
        <v>30</v>
      </c>
      <c r="BV614" s="2">
        <v>80</v>
      </c>
      <c r="BW614" s="2">
        <v>9.4393399999999996</v>
      </c>
      <c r="BX614" s="2">
        <v>168.67449999999999</v>
      </c>
      <c r="BY614" s="3">
        <v>2.168075</v>
      </c>
      <c r="BZ614" s="3">
        <v>1.2853600000000001</v>
      </c>
      <c r="CA614" s="2">
        <v>0.81885799999999997</v>
      </c>
      <c r="CB614" s="3">
        <v>1.2853600000000001</v>
      </c>
      <c r="CC614" s="3">
        <v>4.0347390000000001</v>
      </c>
      <c r="CD614" s="3">
        <v>3.628708</v>
      </c>
      <c r="CE614" s="2">
        <v>-10.063359999999999</v>
      </c>
      <c r="CF614" s="3">
        <v>915.93380000000002</v>
      </c>
      <c r="CG614" s="3">
        <v>839.43870000000004</v>
      </c>
      <c r="CH614" s="2">
        <v>-8.3516060000000003</v>
      </c>
      <c r="CI614" s="3">
        <v>136.5</v>
      </c>
      <c r="CJ614" s="2">
        <v>-4.7619049999999996</v>
      </c>
      <c r="CK614" s="3">
        <v>5489.9290000000001</v>
      </c>
      <c r="CL614" s="3">
        <v>5271.0540000000001</v>
      </c>
      <c r="CM614" s="2">
        <v>-3.9868350000000001</v>
      </c>
      <c r="CN614" s="3">
        <v>116.3312</v>
      </c>
      <c r="CO614" s="3">
        <v>105.89319999999999</v>
      </c>
      <c r="CP614" s="3">
        <v>109.5548</v>
      </c>
      <c r="CQ614" s="2">
        <v>-0.3277004</v>
      </c>
      <c r="CR614" s="2">
        <v>9.4970700000000008</v>
      </c>
      <c r="CS614" s="2">
        <v>5.83744</v>
      </c>
      <c r="CT614" s="2">
        <v>-8.9726330000000001</v>
      </c>
      <c r="CU614" s="2">
        <v>196.29560000000001</v>
      </c>
      <c r="CV614" s="3">
        <v>1.0036689999999999</v>
      </c>
      <c r="CW614" s="2">
        <v>-3.8008980000000001</v>
      </c>
      <c r="CX614" s="2">
        <v>-5.1448590000000003</v>
      </c>
      <c r="CY614" s="2">
        <v>-7.6900389999999996</v>
      </c>
      <c r="CZ614" s="2">
        <v>2.7548149999999998</v>
      </c>
      <c r="DA614" s="5">
        <v>4.6466719999999997</v>
      </c>
      <c r="DB614" s="2">
        <v>4.9185629999999998</v>
      </c>
      <c r="DC614" s="2">
        <v>-5.5278539999999996</v>
      </c>
      <c r="DD614" s="2">
        <v>442.7364</v>
      </c>
    </row>
    <row r="615" spans="1:108" ht="15" customHeight="1" x14ac:dyDescent="0.2">
      <c r="A615" s="1">
        <f t="shared" si="9"/>
        <v>609</v>
      </c>
      <c r="B615" s="1" t="s">
        <v>1347</v>
      </c>
      <c r="C615" s="1" t="s">
        <v>1346</v>
      </c>
      <c r="D615" s="1" t="s">
        <v>24</v>
      </c>
      <c r="E615" s="1" t="s">
        <v>1348</v>
      </c>
      <c r="F615" s="2">
        <v>41482.639999999999</v>
      </c>
      <c r="G615" s="2">
        <v>38855.980000000003</v>
      </c>
      <c r="H615" s="2">
        <v>89.787800000000004</v>
      </c>
      <c r="I615" s="2">
        <v>34887.93</v>
      </c>
      <c r="J615" s="3">
        <v>224.88</v>
      </c>
      <c r="K615" s="3">
        <v>0</v>
      </c>
      <c r="L615" s="2">
        <v>1.3518319999999999</v>
      </c>
      <c r="M615" s="2">
        <v>1.4229810000000001</v>
      </c>
      <c r="N615" s="2">
        <v>1.507471</v>
      </c>
      <c r="O615" s="2">
        <v>1.600854</v>
      </c>
      <c r="P615" s="2">
        <v>22.047059999999998</v>
      </c>
      <c r="Q615" s="2">
        <v>21.33586</v>
      </c>
      <c r="R615" s="2">
        <v>19.001270000000002</v>
      </c>
      <c r="S615" s="2">
        <v>16.78209</v>
      </c>
      <c r="T615" s="2">
        <v>17.54345</v>
      </c>
      <c r="U615" s="2">
        <v>16.16788</v>
      </c>
      <c r="V615" s="2">
        <v>14.474460000000001</v>
      </c>
      <c r="W615" s="2">
        <v>13.162369999999999</v>
      </c>
      <c r="X615" s="2">
        <v>3.5950790000000001</v>
      </c>
      <c r="Y615" s="2">
        <v>4.6928219999999996</v>
      </c>
      <c r="Z615" s="2">
        <v>4.0562769999999997</v>
      </c>
      <c r="AA615" s="2">
        <v>3.5547010000000001</v>
      </c>
      <c r="AB615" s="2">
        <v>15.97955</v>
      </c>
      <c r="AC615" s="2">
        <v>15.150119999999999</v>
      </c>
      <c r="AD615" s="2">
        <v>15.1334</v>
      </c>
      <c r="AE615" s="2">
        <v>14.006970000000001</v>
      </c>
      <c r="AF615" s="2">
        <v>3.0343290000000001</v>
      </c>
      <c r="AG615" s="2">
        <v>2.7533539999999999</v>
      </c>
      <c r="AH615" s="2">
        <v>3.2567080000000002</v>
      </c>
      <c r="AI615" s="2">
        <v>3.9181629999999998</v>
      </c>
      <c r="AJ615" s="2">
        <v>3.5213930000000002</v>
      </c>
      <c r="AK615" s="2">
        <v>4.1460410000000003</v>
      </c>
      <c r="AL615" s="3">
        <v>3.0313300000000001</v>
      </c>
      <c r="AM615" s="3">
        <v>2.7464080000000002</v>
      </c>
      <c r="AN615" s="2">
        <v>37.107030000000002</v>
      </c>
      <c r="AO615" s="2">
        <v>35.846699999999998</v>
      </c>
      <c r="AP615" s="2">
        <v>36.579369999999997</v>
      </c>
      <c r="AQ615" s="2">
        <v>37.462299999999999</v>
      </c>
      <c r="AR615" s="2">
        <v>3.1215359999999999</v>
      </c>
      <c r="AS615" s="2">
        <v>3.5620530000000001</v>
      </c>
      <c r="AT615" s="2">
        <v>3.1559089999999999</v>
      </c>
      <c r="AU615" s="2">
        <v>2.8223929999999999</v>
      </c>
      <c r="AV615" s="1" t="s">
        <v>5</v>
      </c>
      <c r="AW615" s="3">
        <v>1.3076920000000001</v>
      </c>
      <c r="AX615" s="3">
        <v>260</v>
      </c>
      <c r="AY615" s="2">
        <v>15.61722</v>
      </c>
      <c r="AZ615" s="2">
        <v>21.994990000000001</v>
      </c>
      <c r="BA615" s="2">
        <v>6</v>
      </c>
      <c r="BB615" s="2">
        <v>16.322019999999998</v>
      </c>
      <c r="BC615" s="2">
        <v>-2.9644010000000001</v>
      </c>
      <c r="BD615" s="3">
        <v>207.5916</v>
      </c>
      <c r="BE615" s="2">
        <v>8.3280799999999999</v>
      </c>
      <c r="BF615" s="3">
        <v>261.52499999999998</v>
      </c>
      <c r="BG615" s="2">
        <v>-14.012040000000001</v>
      </c>
      <c r="BH615" s="2">
        <v>29.64789</v>
      </c>
      <c r="BI615" s="2">
        <v>29.808720000000001</v>
      </c>
      <c r="BJ615" s="2">
        <v>29.153020000000001</v>
      </c>
      <c r="BK615" s="2">
        <v>27.645029999999998</v>
      </c>
      <c r="BL615" s="2">
        <v>24</v>
      </c>
      <c r="BM615" s="2">
        <v>19</v>
      </c>
      <c r="BN615" s="4">
        <v>26</v>
      </c>
      <c r="BO615" s="4">
        <v>0</v>
      </c>
      <c r="BP615" s="4">
        <v>1</v>
      </c>
      <c r="BQ615" s="4">
        <v>25</v>
      </c>
      <c r="BR615" s="2">
        <v>0</v>
      </c>
      <c r="BS615" s="4">
        <v>19</v>
      </c>
      <c r="BT615" s="4">
        <v>0</v>
      </c>
      <c r="BU615" s="4">
        <v>26</v>
      </c>
      <c r="BV615" s="2">
        <v>73.076920000000001</v>
      </c>
      <c r="BW615" s="2">
        <v>7.9069900000000004</v>
      </c>
      <c r="BX615" s="2">
        <v>184.4657</v>
      </c>
      <c r="BY615" s="3">
        <v>1.075888</v>
      </c>
      <c r="BZ615" s="3">
        <v>0.58324549999999997</v>
      </c>
      <c r="CA615" s="2">
        <v>0.92605700000000002</v>
      </c>
      <c r="CB615" s="3">
        <v>0.58324549999999997</v>
      </c>
      <c r="CC615" s="3">
        <v>10.979839999999999</v>
      </c>
      <c r="CD615" s="3">
        <v>10.6676</v>
      </c>
      <c r="CE615" s="2">
        <v>-2.8437549999999998</v>
      </c>
      <c r="CF615" s="3">
        <v>3075.991</v>
      </c>
      <c r="CG615" s="3">
        <v>3005.768</v>
      </c>
      <c r="CH615" s="2">
        <v>-2.282959</v>
      </c>
      <c r="CI615" s="3">
        <v>276.13639999999998</v>
      </c>
      <c r="CJ615" s="2">
        <v>-5.8436159999999999</v>
      </c>
      <c r="CK615" s="3">
        <v>9523.1820000000007</v>
      </c>
      <c r="CL615" s="3">
        <v>9468.9930000000004</v>
      </c>
      <c r="CM615" s="2">
        <v>-0.56901570000000001</v>
      </c>
      <c r="CN615" s="3">
        <v>238.79239999999999</v>
      </c>
      <c r="CO615" s="3">
        <v>229.27590000000001</v>
      </c>
      <c r="CP615" s="3">
        <v>226.7654</v>
      </c>
      <c r="CQ615" s="2">
        <v>-5.8261390000000004</v>
      </c>
      <c r="CR615" s="2">
        <v>-1.917279</v>
      </c>
      <c r="CS615" s="2">
        <v>-0.83141920000000002</v>
      </c>
      <c r="CT615" s="2">
        <v>-3.985274</v>
      </c>
      <c r="CU615" s="2">
        <v>312.58390000000003</v>
      </c>
      <c r="CV615" s="3">
        <v>0.75352940000000002</v>
      </c>
      <c r="CW615" s="2">
        <v>-2.4364659999999998</v>
      </c>
      <c r="CX615" s="2">
        <v>2.4078189999999999</v>
      </c>
      <c r="CY615" s="2">
        <v>-2.0841379999999998</v>
      </c>
      <c r="CZ615" s="2">
        <v>2.6622029999999999</v>
      </c>
      <c r="DA615" s="5">
        <v>4.9108510000000001</v>
      </c>
      <c r="DB615" s="2">
        <v>1.399046</v>
      </c>
      <c r="DC615" s="2">
        <v>251.01429999999999</v>
      </c>
      <c r="DD615" s="2">
        <v>443.1454</v>
      </c>
    </row>
    <row r="616" spans="1:108" ht="15" customHeight="1" x14ac:dyDescent="0.2">
      <c r="A616" s="1">
        <f t="shared" si="9"/>
        <v>610</v>
      </c>
      <c r="B616" s="1" t="s">
        <v>1350</v>
      </c>
      <c r="C616" s="1" t="s">
        <v>1349</v>
      </c>
      <c r="D616" s="1" t="s">
        <v>35</v>
      </c>
      <c r="E616" s="1" t="s">
        <v>36</v>
      </c>
      <c r="F616" s="2">
        <v>3177.8040000000001</v>
      </c>
      <c r="G616" s="2">
        <v>2976.587</v>
      </c>
      <c r="H616" s="2">
        <v>59.425400000000003</v>
      </c>
      <c r="I616" s="2">
        <v>1768.8489999999999</v>
      </c>
      <c r="J616" s="3">
        <v>33</v>
      </c>
      <c r="K616" s="3">
        <v>0</v>
      </c>
      <c r="L616" s="2" t="e">
        <v>#N/A</v>
      </c>
      <c r="M616" s="2">
        <v>0</v>
      </c>
      <c r="N616" s="2">
        <v>0</v>
      </c>
      <c r="O616" s="2">
        <v>0</v>
      </c>
      <c r="P616" s="2">
        <v>97.058819999999997</v>
      </c>
      <c r="Q616" s="2">
        <v>40.443660000000001</v>
      </c>
      <c r="R616" s="2">
        <v>28.290489999999998</v>
      </c>
      <c r="S616" s="2">
        <v>20.02243</v>
      </c>
      <c r="T616" s="2">
        <v>62.52111</v>
      </c>
      <c r="U616" s="2">
        <v>15.380050000000001</v>
      </c>
      <c r="V616" s="2">
        <v>14.631740000000001</v>
      </c>
      <c r="W616" s="2">
        <v>10.723560000000001</v>
      </c>
      <c r="X616" s="2">
        <v>5.7291670000000003</v>
      </c>
      <c r="Y616" s="2">
        <v>66.616659999999996</v>
      </c>
      <c r="Z616" s="2">
        <v>18.346160000000001</v>
      </c>
      <c r="AA616" s="2">
        <v>8.6287500000000001</v>
      </c>
      <c r="AB616" s="2">
        <v>30.70335</v>
      </c>
      <c r="AC616" s="2">
        <v>21.704090000000001</v>
      </c>
      <c r="AD616" s="2">
        <v>15.56212</v>
      </c>
      <c r="AE616" s="2">
        <v>11.186439999999999</v>
      </c>
      <c r="AF616" s="2">
        <v>1.5289379999999999</v>
      </c>
      <c r="AG616" s="2">
        <v>2.698868</v>
      </c>
      <c r="AH616" s="2">
        <v>4.6213939999999996</v>
      </c>
      <c r="AI616" s="2">
        <v>1.8303179999999999</v>
      </c>
      <c r="AJ616" s="2">
        <v>3.1414309999999999</v>
      </c>
      <c r="AK616" s="2">
        <v>5.1618830000000004</v>
      </c>
      <c r="AL616" s="3" t="e">
        <v>#N/A</v>
      </c>
      <c r="AM616" s="3" t="e">
        <v>#N/A</v>
      </c>
      <c r="AN616" s="2">
        <v>31.792909999999999</v>
      </c>
      <c r="AO616" s="2">
        <v>34.854170000000003</v>
      </c>
      <c r="AP616" s="2">
        <v>33.932879999999997</v>
      </c>
      <c r="AQ616" s="2">
        <v>35.241210000000002</v>
      </c>
      <c r="AR616" s="2">
        <v>-1.8400540000000001</v>
      </c>
      <c r="AS616" s="2">
        <v>3.1288710000000002</v>
      </c>
      <c r="AT616" s="2">
        <v>2.0613130000000002</v>
      </c>
      <c r="AU616" s="2">
        <v>1.1228400000000001</v>
      </c>
      <c r="AV616" s="1" t="s">
        <v>194</v>
      </c>
      <c r="AW616" s="3">
        <v>1.678571</v>
      </c>
      <c r="AX616" s="3">
        <v>31.5</v>
      </c>
      <c r="AY616" s="2">
        <v>-4.5454559999999997</v>
      </c>
      <c r="AZ616" s="2">
        <v>164.71469999999999</v>
      </c>
      <c r="BA616" s="2" t="e">
        <v>#N/A</v>
      </c>
      <c r="BB616" s="2">
        <v>-40.437930000000001</v>
      </c>
      <c r="BC616" s="2">
        <v>29.5642</v>
      </c>
      <c r="BD616" s="3">
        <v>23.375</v>
      </c>
      <c r="BE616" s="2">
        <v>41.176479999999998</v>
      </c>
      <c r="BF616" s="3">
        <v>63.89</v>
      </c>
      <c r="BG616" s="2">
        <v>-48.34872</v>
      </c>
      <c r="BH616" s="2" t="e">
        <v>#N/A</v>
      </c>
      <c r="BI616" s="2">
        <v>0</v>
      </c>
      <c r="BJ616" s="2">
        <v>0</v>
      </c>
      <c r="BK616" s="2">
        <v>0</v>
      </c>
      <c r="BL616" s="2">
        <v>14</v>
      </c>
      <c r="BM616" s="2">
        <v>12</v>
      </c>
      <c r="BN616" s="4">
        <v>14</v>
      </c>
      <c r="BO616" s="4">
        <v>0</v>
      </c>
      <c r="BP616" s="4">
        <v>2</v>
      </c>
      <c r="BQ616" s="4">
        <v>13</v>
      </c>
      <c r="BR616" s="2">
        <v>0</v>
      </c>
      <c r="BS616" s="4">
        <v>7</v>
      </c>
      <c r="BT616" s="4">
        <v>2</v>
      </c>
      <c r="BU616" s="4">
        <v>14</v>
      </c>
      <c r="BV616" s="2">
        <v>50</v>
      </c>
      <c r="BW616" s="2">
        <v>18.070699999999999</v>
      </c>
      <c r="BX616" s="2">
        <v>96.2971</v>
      </c>
      <c r="BY616" s="3">
        <v>1.687411</v>
      </c>
      <c r="BZ616" s="3">
        <v>1.7522960000000001</v>
      </c>
      <c r="CA616" s="2">
        <v>1.2037899999999999</v>
      </c>
      <c r="CB616" s="3">
        <v>1.7522960000000001</v>
      </c>
      <c r="CC616" s="3">
        <v>0.82</v>
      </c>
      <c r="CD616" s="3">
        <v>0.81987759999999998</v>
      </c>
      <c r="CE616" s="2">
        <v>-1.4925000000000001E-2</v>
      </c>
      <c r="CF616" s="3">
        <v>100.384</v>
      </c>
      <c r="CG616" s="3">
        <v>100.4492</v>
      </c>
      <c r="CH616" s="2">
        <v>6.4945219999999998E-2</v>
      </c>
      <c r="CI616" s="3">
        <v>38.1</v>
      </c>
      <c r="CJ616" s="2">
        <v>-17.32283</v>
      </c>
      <c r="CK616" s="3">
        <v>574.49260000000004</v>
      </c>
      <c r="CL616" s="3">
        <v>574.42179999999996</v>
      </c>
      <c r="CM616" s="2">
        <v>-1.23322E-2</v>
      </c>
      <c r="CN616" s="3">
        <v>36.481839999999998</v>
      </c>
      <c r="CO616" s="3">
        <v>27.810980000000001</v>
      </c>
      <c r="CP616" s="3">
        <v>29.138459999999998</v>
      </c>
      <c r="CQ616" s="2">
        <v>-9.5440330000000007</v>
      </c>
      <c r="CR616" s="2">
        <v>18.658159999999999</v>
      </c>
      <c r="CS616" s="2">
        <v>13.25238</v>
      </c>
      <c r="CT616" s="2">
        <v>-23.767600000000002</v>
      </c>
      <c r="CU616" s="2">
        <v>30.346779999999999</v>
      </c>
      <c r="CV616" s="3">
        <v>0.95496080000000005</v>
      </c>
      <c r="CW616" s="2">
        <v>65.72757</v>
      </c>
      <c r="CX616" s="2">
        <v>2.633054</v>
      </c>
      <c r="CY616" s="2">
        <v>53.328560000000003</v>
      </c>
      <c r="CZ616" s="2">
        <v>8.9022059999999996</v>
      </c>
      <c r="DA616" s="5">
        <v>8.5725660000000001</v>
      </c>
      <c r="DB616" s="2">
        <v>8.7796839999999996</v>
      </c>
      <c r="DC616" s="2">
        <v>-2.3590620000000002</v>
      </c>
      <c r="DD616" s="2">
        <v>443.6</v>
      </c>
    </row>
    <row r="617" spans="1:108" ht="15" customHeight="1" x14ac:dyDescent="0.2">
      <c r="A617" s="1">
        <f t="shared" si="9"/>
        <v>611</v>
      </c>
      <c r="B617" s="1" t="s">
        <v>1352</v>
      </c>
      <c r="C617" s="1" t="s">
        <v>1351</v>
      </c>
      <c r="D617" s="1" t="s">
        <v>157</v>
      </c>
      <c r="E617" s="1" t="s">
        <v>161</v>
      </c>
      <c r="F617" s="2">
        <v>3687.9609999999998</v>
      </c>
      <c r="G617" s="2">
        <v>3454.44</v>
      </c>
      <c r="H617" s="2">
        <v>95.995400000000004</v>
      </c>
      <c r="I617" s="2">
        <v>3316.1039999999998</v>
      </c>
      <c r="J617" s="3">
        <v>34.049999999999997</v>
      </c>
      <c r="K617" s="3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v>#N/A</v>
      </c>
      <c r="Q617" s="2" t="e">
        <v>#N/A</v>
      </c>
      <c r="R617" s="2" t="e">
        <v>#N/A</v>
      </c>
      <c r="S617" s="2" t="e">
        <v>#N/A</v>
      </c>
      <c r="T617" s="2" t="e">
        <v>#N/A</v>
      </c>
      <c r="U617" s="2" t="e">
        <v>#N/A</v>
      </c>
      <c r="V617" s="2" t="e">
        <v>#N/A</v>
      </c>
      <c r="W617" s="2" t="e">
        <v>#N/A</v>
      </c>
      <c r="X617" s="2">
        <v>8.9947990000000004</v>
      </c>
      <c r="Y617" s="2">
        <v>11.058669999999999</v>
      </c>
      <c r="Z617" s="2">
        <v>12.14001</v>
      </c>
      <c r="AA617" s="2">
        <v>9.7591529999999995</v>
      </c>
      <c r="AB617" s="2" t="e">
        <v>#N/A</v>
      </c>
      <c r="AC617" s="2" t="e">
        <v>#N/A</v>
      </c>
      <c r="AD617" s="2" t="e">
        <v>#N/A</v>
      </c>
      <c r="AE617" s="2" t="e">
        <v>#N/A</v>
      </c>
      <c r="AF617" s="2">
        <v>-9.3306280000000008</v>
      </c>
      <c r="AG617" s="2">
        <v>-5.63828</v>
      </c>
      <c r="AH617" s="2">
        <v>-3.0449139999999999</v>
      </c>
      <c r="AI617" s="2">
        <v>-8.6931510000000003</v>
      </c>
      <c r="AJ617" s="2">
        <v>-5.273917</v>
      </c>
      <c r="AK617" s="2">
        <v>-2.8443900000000002</v>
      </c>
      <c r="AL617" s="3" t="e">
        <v>#N/A</v>
      </c>
      <c r="AM617" s="3" t="e">
        <v>#N/A</v>
      </c>
      <c r="AN617" s="2">
        <v>-19.402750000000001</v>
      </c>
      <c r="AO617" s="2">
        <v>-160.3398</v>
      </c>
      <c r="AP617" s="2">
        <v>-166.8596</v>
      </c>
      <c r="AQ617" s="2">
        <v>-101.87139999999999</v>
      </c>
      <c r="AR617" s="2">
        <v>6.2470470000000002</v>
      </c>
      <c r="AS617" s="2">
        <v>0.96275820000000001</v>
      </c>
      <c r="AT617" s="2">
        <v>0.72872879999999995</v>
      </c>
      <c r="AU617" s="2">
        <v>0.7947012</v>
      </c>
      <c r="AV617" s="1" t="s">
        <v>5</v>
      </c>
      <c r="AW617" s="3">
        <v>1.2083330000000001</v>
      </c>
      <c r="AX617" s="3">
        <v>65</v>
      </c>
      <c r="AY617" s="2">
        <v>90.895750000000007</v>
      </c>
      <c r="AZ617" s="2">
        <v>-84.279719999999998</v>
      </c>
      <c r="BA617" s="2" t="e">
        <v>#N/A</v>
      </c>
      <c r="BB617" s="2">
        <v>-23.00104</v>
      </c>
      <c r="BC617" s="2">
        <v>-16.0503</v>
      </c>
      <c r="BD617" s="3">
        <v>26.81</v>
      </c>
      <c r="BE617" s="2">
        <v>27.004850000000001</v>
      </c>
      <c r="BF617" s="3">
        <v>51.31</v>
      </c>
      <c r="BG617" s="2">
        <v>-33.638669999999998</v>
      </c>
      <c r="BH617" s="2" t="e">
        <v>#N/A</v>
      </c>
      <c r="BI617" s="2" t="e">
        <v>#N/A</v>
      </c>
      <c r="BJ617" s="2" t="e">
        <v>#N/A</v>
      </c>
      <c r="BK617" s="2" t="e">
        <v>#N/A</v>
      </c>
      <c r="BL617" s="2">
        <v>12</v>
      </c>
      <c r="BM617" s="2">
        <v>11</v>
      </c>
      <c r="BN617" s="4">
        <v>12</v>
      </c>
      <c r="BO617" s="4">
        <v>0</v>
      </c>
      <c r="BP617" s="4">
        <v>0</v>
      </c>
      <c r="BQ617" s="4">
        <v>12</v>
      </c>
      <c r="BR617" s="2">
        <v>0</v>
      </c>
      <c r="BS617" s="4">
        <v>10</v>
      </c>
      <c r="BT617" s="4">
        <v>0</v>
      </c>
      <c r="BU617" s="4">
        <v>12</v>
      </c>
      <c r="BV617" s="2">
        <v>83.333330000000004</v>
      </c>
      <c r="BW617" s="2">
        <v>14.945399999999999</v>
      </c>
      <c r="BX617" s="2">
        <v>108.31019999999999</v>
      </c>
      <c r="BY617" s="3">
        <v>0.81896880000000005</v>
      </c>
      <c r="BZ617" s="3">
        <v>0.7561329</v>
      </c>
      <c r="CA617" s="2">
        <v>0.78791900000000004</v>
      </c>
      <c r="CB617" s="3">
        <v>0.7561329</v>
      </c>
      <c r="CC617" s="3">
        <v>-2.1927270000000001</v>
      </c>
      <c r="CD617" s="3">
        <v>-2.3743470000000002</v>
      </c>
      <c r="CE617" s="2">
        <v>8.2828040000000005</v>
      </c>
      <c r="CF617" s="3">
        <v>-224.2235</v>
      </c>
      <c r="CG617" s="3">
        <v>-250.80269999999999</v>
      </c>
      <c r="CH617" s="2">
        <v>11.853899999999999</v>
      </c>
      <c r="CI617" s="3">
        <v>70.363640000000004</v>
      </c>
      <c r="CJ617" s="2">
        <v>-7.6227429999999998</v>
      </c>
      <c r="CK617" s="3">
        <v>226.96010000000001</v>
      </c>
      <c r="CL617" s="3">
        <v>194.154</v>
      </c>
      <c r="CM617" s="2">
        <v>-14.45457</v>
      </c>
      <c r="CN617" s="3">
        <v>35.690539999999999</v>
      </c>
      <c r="CO617" s="3">
        <v>34.892749999999999</v>
      </c>
      <c r="CP617" s="3">
        <v>34.49615</v>
      </c>
      <c r="CQ617" s="2">
        <v>-4.5965730000000002</v>
      </c>
      <c r="CR617" s="2">
        <v>-2.4152580000000001</v>
      </c>
      <c r="CS617" s="2">
        <v>-1.293337</v>
      </c>
      <c r="CT617" s="2">
        <v>-2.2352989999999999</v>
      </c>
      <c r="CU617" s="2">
        <v>31.229209999999998</v>
      </c>
      <c r="CV617" s="3">
        <v>0.84678810000000004</v>
      </c>
      <c r="CW617" s="2">
        <v>-205.43219999999999</v>
      </c>
      <c r="CX617" s="2">
        <v>-61.514290000000003</v>
      </c>
      <c r="CY617" s="2">
        <v>-169.74600000000001</v>
      </c>
      <c r="CZ617" s="2">
        <v>4.2258259999999996</v>
      </c>
      <c r="DA617" s="5">
        <v>4.5769989999999998</v>
      </c>
      <c r="DB617" s="2">
        <v>3.8978329999999999</v>
      </c>
      <c r="DC617" s="2">
        <v>17.424189999999999</v>
      </c>
      <c r="DD617" s="2">
        <v>444.15449999999998</v>
      </c>
    </row>
    <row r="618" spans="1:108" ht="15" customHeight="1" x14ac:dyDescent="0.2">
      <c r="A618" s="1">
        <f t="shared" si="9"/>
        <v>612</v>
      </c>
      <c r="B618" s="1" t="s">
        <v>1354</v>
      </c>
      <c r="C618" s="1" t="s">
        <v>1353</v>
      </c>
      <c r="D618" s="1" t="s">
        <v>28</v>
      </c>
      <c r="E618" s="1" t="s">
        <v>494</v>
      </c>
      <c r="F618" s="2">
        <v>16883.98</v>
      </c>
      <c r="G618" s="2">
        <v>15814.89</v>
      </c>
      <c r="H618" s="2">
        <v>99.364099999999993</v>
      </c>
      <c r="I618" s="2">
        <v>15714.32</v>
      </c>
      <c r="J618" s="3">
        <v>327.02</v>
      </c>
      <c r="K618" s="3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17.72466</v>
      </c>
      <c r="Q618" s="2">
        <v>18.83756</v>
      </c>
      <c r="R618" s="2">
        <v>18.486149999999999</v>
      </c>
      <c r="S618" s="2">
        <v>16.518170000000001</v>
      </c>
      <c r="T618" s="2">
        <v>25.032679999999999</v>
      </c>
      <c r="U618" s="2">
        <v>12.368790000000001</v>
      </c>
      <c r="V618" s="2">
        <v>14.672140000000001</v>
      </c>
      <c r="W618" s="2">
        <v>12.87913</v>
      </c>
      <c r="X618" s="2">
        <v>5.8280380000000003</v>
      </c>
      <c r="Y618" s="2">
        <v>6.0243609999999999</v>
      </c>
      <c r="Z618" s="2">
        <v>4.9343260000000004</v>
      </c>
      <c r="AA618" s="2">
        <v>4.1420599999999999</v>
      </c>
      <c r="AB618" s="2">
        <v>15.589589999999999</v>
      </c>
      <c r="AC618" s="2">
        <v>36.249879999999997</v>
      </c>
      <c r="AD618" s="2">
        <v>19.425699999999999</v>
      </c>
      <c r="AE618" s="2">
        <v>14.892049999999999</v>
      </c>
      <c r="AF618" s="2">
        <v>2.1869079999999999</v>
      </c>
      <c r="AG618" s="2">
        <v>4.235633</v>
      </c>
      <c r="AH618" s="2">
        <v>5.5736429999999997</v>
      </c>
      <c r="AI618" s="2">
        <v>2.4331360000000002</v>
      </c>
      <c r="AJ618" s="2">
        <v>4.5808859999999996</v>
      </c>
      <c r="AK618" s="2">
        <v>5.8504899999999997</v>
      </c>
      <c r="AL618" s="3" t="e">
        <v>#N/A</v>
      </c>
      <c r="AM618" s="3" t="e">
        <v>#N/A</v>
      </c>
      <c r="AN618" s="2">
        <v>23.025030000000001</v>
      </c>
      <c r="AO618" s="2">
        <v>21.361260000000001</v>
      </c>
      <c r="AP618" s="2">
        <v>21.930540000000001</v>
      </c>
      <c r="AQ618" s="2">
        <v>23.06578</v>
      </c>
      <c r="AR618" s="2">
        <v>0.50809559999999998</v>
      </c>
      <c r="AS618" s="2">
        <v>1.553105</v>
      </c>
      <c r="AT618" s="2">
        <v>1.105812</v>
      </c>
      <c r="AU618" s="2">
        <v>0.60944410000000004</v>
      </c>
      <c r="AV618" s="1" t="s">
        <v>63</v>
      </c>
      <c r="AW618" s="3">
        <v>1.538462</v>
      </c>
      <c r="AX618" s="3">
        <v>330</v>
      </c>
      <c r="AY618" s="2">
        <v>0.91125970000000001</v>
      </c>
      <c r="AZ618" s="2">
        <v>31.980589999999999</v>
      </c>
      <c r="BA618" s="2" t="e">
        <v>#N/A</v>
      </c>
      <c r="BB618" s="2">
        <v>-14.61346</v>
      </c>
      <c r="BC618" s="2">
        <v>27.53792</v>
      </c>
      <c r="BD618" s="3">
        <v>224.86500000000001</v>
      </c>
      <c r="BE618" s="2">
        <v>45.429470000000002</v>
      </c>
      <c r="BF618" s="3">
        <v>440.64</v>
      </c>
      <c r="BG618" s="2">
        <v>-25.785219999999999</v>
      </c>
      <c r="BH618" s="2">
        <v>0</v>
      </c>
      <c r="BI618" s="2">
        <v>0</v>
      </c>
      <c r="BJ618" s="2">
        <v>0</v>
      </c>
      <c r="BK618" s="2">
        <v>0</v>
      </c>
      <c r="BL618" s="2">
        <v>11</v>
      </c>
      <c r="BM618" s="2">
        <v>9</v>
      </c>
      <c r="BN618" s="4">
        <v>13</v>
      </c>
      <c r="BO618" s="4">
        <v>1</v>
      </c>
      <c r="BP618" s="4">
        <v>1</v>
      </c>
      <c r="BQ618" s="4">
        <v>12</v>
      </c>
      <c r="BR618" s="2">
        <v>7.1428580000000004</v>
      </c>
      <c r="BS618" s="4">
        <v>8</v>
      </c>
      <c r="BT618" s="4">
        <v>1</v>
      </c>
      <c r="BU618" s="4">
        <v>13</v>
      </c>
      <c r="BV618" s="2">
        <v>61.538460000000001</v>
      </c>
      <c r="BW618" s="2">
        <v>13.335000000000001</v>
      </c>
      <c r="BX618" s="2">
        <v>51.629800000000003</v>
      </c>
      <c r="BY618" s="3">
        <v>0.41914040000000002</v>
      </c>
      <c r="BZ618" s="3">
        <v>0.8118187</v>
      </c>
      <c r="CA618" s="2">
        <v>1.6220600000000001</v>
      </c>
      <c r="CB618" s="3">
        <v>0.8118187</v>
      </c>
      <c r="CC618" s="3">
        <v>17.349119999999999</v>
      </c>
      <c r="CD618" s="3">
        <v>17.328209999999999</v>
      </c>
      <c r="CE618" s="2">
        <v>-0.1205146</v>
      </c>
      <c r="CF618" s="3">
        <v>1145.7560000000001</v>
      </c>
      <c r="CG618" s="3">
        <v>1137.3030000000001</v>
      </c>
      <c r="CH618" s="2">
        <v>-0.73773259999999996</v>
      </c>
      <c r="CI618" s="3">
        <v>340.90910000000002</v>
      </c>
      <c r="CJ618" s="2">
        <v>-3.2000009999999999</v>
      </c>
      <c r="CK618" s="3">
        <v>5749.5079999999998</v>
      </c>
      <c r="CL618" s="3">
        <v>5731.4989999999998</v>
      </c>
      <c r="CM618" s="2">
        <v>-0.31324030000000003</v>
      </c>
      <c r="CN618" s="3">
        <v>293.47699999999998</v>
      </c>
      <c r="CO618" s="3">
        <v>285.17059999999998</v>
      </c>
      <c r="CP618" s="3">
        <v>312.58960000000002</v>
      </c>
      <c r="CQ618" s="2">
        <v>11.429510000000001</v>
      </c>
      <c r="CR618" s="2">
        <v>14.67521</v>
      </c>
      <c r="CS618" s="2">
        <v>4.6163920000000003</v>
      </c>
      <c r="CT618" s="2">
        <v>-2.8303379999999998</v>
      </c>
      <c r="CU618" s="2">
        <v>114.70740000000001</v>
      </c>
      <c r="CV618" s="3">
        <v>0.67938609999999999</v>
      </c>
      <c r="CW618" s="2">
        <v>-9.1001700000000003</v>
      </c>
      <c r="CX618" s="2">
        <v>-6.725346</v>
      </c>
      <c r="CY618" s="2">
        <v>-8.9099430000000002</v>
      </c>
      <c r="CZ618" s="2">
        <v>2.049836</v>
      </c>
      <c r="DA618" s="5">
        <v>1.0583260000000001</v>
      </c>
      <c r="DB618" s="2">
        <v>1.018716</v>
      </c>
      <c r="DC618" s="2">
        <v>3.888226</v>
      </c>
      <c r="DD618" s="2">
        <v>444.32729999999998</v>
      </c>
    </row>
    <row r="619" spans="1:108" ht="15" customHeight="1" x14ac:dyDescent="0.2">
      <c r="A619" s="1">
        <f t="shared" si="9"/>
        <v>613</v>
      </c>
      <c r="B619" s="1" t="s">
        <v>1356</v>
      </c>
      <c r="C619" s="1" t="s">
        <v>1355</v>
      </c>
      <c r="D619" s="1" t="s">
        <v>3</v>
      </c>
      <c r="E619" s="1" t="s">
        <v>62</v>
      </c>
      <c r="F619" s="2">
        <v>81023.78</v>
      </c>
      <c r="G619" s="2">
        <v>75893.38</v>
      </c>
      <c r="H619" s="2">
        <v>99.68</v>
      </c>
      <c r="I619" s="2">
        <v>75650.52</v>
      </c>
      <c r="J619" s="3">
        <v>176.02</v>
      </c>
      <c r="K619" s="3">
        <v>0</v>
      </c>
      <c r="L619" s="2">
        <v>1.7900560000000001</v>
      </c>
      <c r="M619" s="2">
        <v>2.201454</v>
      </c>
      <c r="N619" s="2">
        <v>2.4769909999999999</v>
      </c>
      <c r="O619" s="2">
        <v>2.5792519999999999</v>
      </c>
      <c r="P619" s="2">
        <v>12.980829999999999</v>
      </c>
      <c r="Q619" s="2">
        <v>32.003639999999997</v>
      </c>
      <c r="R619" s="2">
        <v>18.61355</v>
      </c>
      <c r="S619" s="2">
        <v>16.04739</v>
      </c>
      <c r="T619" s="2">
        <v>10.30226</v>
      </c>
      <c r="U619" s="2">
        <v>13.14936</v>
      </c>
      <c r="V619" s="2">
        <v>11.17571</v>
      </c>
      <c r="W619" s="2">
        <v>10.104089999999999</v>
      </c>
      <c r="X619" s="2">
        <v>6.7621969999999996</v>
      </c>
      <c r="Y619" s="2">
        <v>7.6651369999999996</v>
      </c>
      <c r="Z619" s="2">
        <v>7.3168230000000003</v>
      </c>
      <c r="AA619" s="2">
        <v>6.3185250000000002</v>
      </c>
      <c r="AB619" s="2">
        <v>9.6924379999999992</v>
      </c>
      <c r="AC619" s="2">
        <v>15.933590000000001</v>
      </c>
      <c r="AD619" s="2">
        <v>11.05556</v>
      </c>
      <c r="AE619" s="2">
        <v>9.2963090000000008</v>
      </c>
      <c r="AF619" s="2">
        <v>-0.38630930000000002</v>
      </c>
      <c r="AG619" s="2">
        <v>3.0865870000000002</v>
      </c>
      <c r="AH619" s="2">
        <v>4.1915560000000003</v>
      </c>
      <c r="AI619" s="2">
        <v>-0.45362170000000002</v>
      </c>
      <c r="AJ619" s="2">
        <v>3.6672959999999999</v>
      </c>
      <c r="AK619" s="2">
        <v>5.0068070000000002</v>
      </c>
      <c r="AL619" s="3" t="e">
        <v>#N/A</v>
      </c>
      <c r="AM619" s="3" t="e">
        <v>#N/A</v>
      </c>
      <c r="AN619" s="2">
        <v>10.868830000000001</v>
      </c>
      <c r="AO619" s="2">
        <v>5.8103009999999999</v>
      </c>
      <c r="AP619" s="2">
        <v>7.7588569999999999</v>
      </c>
      <c r="AQ619" s="2">
        <v>8.4041029999999992</v>
      </c>
      <c r="AR619" s="2">
        <v>0.6777763</v>
      </c>
      <c r="AS619" s="2">
        <v>2.2441580000000001</v>
      </c>
      <c r="AT619" s="2">
        <v>1.7696510000000001</v>
      </c>
      <c r="AU619" s="2">
        <v>1.645235</v>
      </c>
      <c r="AV619" s="1" t="s">
        <v>63</v>
      </c>
      <c r="AW619" s="3">
        <v>1.4722219999999999</v>
      </c>
      <c r="AX619" s="3">
        <v>177</v>
      </c>
      <c r="AY619" s="2">
        <v>0.55675509999999995</v>
      </c>
      <c r="AZ619" s="2">
        <v>23.95083</v>
      </c>
      <c r="BA619" s="2">
        <v>-4.1819889999999997</v>
      </c>
      <c r="BB619" s="2">
        <v>-3.515244</v>
      </c>
      <c r="BC619" s="2">
        <v>18.102530000000002</v>
      </c>
      <c r="BD619" s="3">
        <v>137.16</v>
      </c>
      <c r="BE619" s="2">
        <v>28.331869999999999</v>
      </c>
      <c r="BF619" s="3">
        <v>254.87</v>
      </c>
      <c r="BG619" s="2">
        <v>-30.937339999999999</v>
      </c>
      <c r="BH619" s="2">
        <v>23.208100000000002</v>
      </c>
      <c r="BI619" s="2">
        <v>66.370720000000006</v>
      </c>
      <c r="BJ619" s="2">
        <v>44.249339999999997</v>
      </c>
      <c r="BK619" s="2">
        <v>39.33775</v>
      </c>
      <c r="BL619" s="2">
        <v>30</v>
      </c>
      <c r="BM619" s="2">
        <v>30</v>
      </c>
      <c r="BN619" s="4">
        <v>36</v>
      </c>
      <c r="BO619" s="4">
        <v>2</v>
      </c>
      <c r="BP619" s="4">
        <v>4</v>
      </c>
      <c r="BQ619" s="4">
        <v>33</v>
      </c>
      <c r="BR619" s="2">
        <v>5.1282050000000003</v>
      </c>
      <c r="BS619" s="4">
        <v>21</v>
      </c>
      <c r="BT619" s="4">
        <v>0</v>
      </c>
      <c r="BU619" s="4">
        <v>36</v>
      </c>
      <c r="BV619" s="2">
        <v>58.333329999999997</v>
      </c>
      <c r="BW619" s="2">
        <v>10.5464</v>
      </c>
      <c r="BX619" s="2">
        <v>460.31009999999998</v>
      </c>
      <c r="BY619" s="3">
        <v>4.4390090000000004</v>
      </c>
      <c r="BZ619" s="3">
        <v>0.96435179999999998</v>
      </c>
      <c r="CA619" s="2">
        <v>1.1504399999999999</v>
      </c>
      <c r="CB619" s="3">
        <v>0.96435179999999998</v>
      </c>
      <c r="CC619" s="3">
        <v>8.1161110000000001</v>
      </c>
      <c r="CD619" s="3">
        <v>5.5068429999999999</v>
      </c>
      <c r="CE619" s="2">
        <v>-32.149239999999999</v>
      </c>
      <c r="CF619" s="3">
        <v>5165.433</v>
      </c>
      <c r="CG619" s="3">
        <v>3657.9070000000002</v>
      </c>
      <c r="CH619" s="2">
        <v>-29.18488</v>
      </c>
      <c r="CI619" s="3">
        <v>192.31790000000001</v>
      </c>
      <c r="CJ619" s="2">
        <v>-7.964861</v>
      </c>
      <c r="CK619" s="3">
        <v>109714.2</v>
      </c>
      <c r="CL619" s="3">
        <v>108284.5</v>
      </c>
      <c r="CM619" s="2">
        <v>-1.3031360000000001</v>
      </c>
      <c r="CN619" s="3">
        <v>159.94560000000001</v>
      </c>
      <c r="CO619" s="3">
        <v>159.07060000000001</v>
      </c>
      <c r="CP619" s="3">
        <v>168.3869</v>
      </c>
      <c r="CQ619" s="2">
        <v>10.049950000000001</v>
      </c>
      <c r="CR619" s="2">
        <v>10.655279999999999</v>
      </c>
      <c r="CS619" s="2">
        <v>4.5330409999999999</v>
      </c>
      <c r="CT619" s="2">
        <v>-0.54703950000000001</v>
      </c>
      <c r="CU619" s="2">
        <v>675.58820000000003</v>
      </c>
      <c r="CV619" s="3">
        <v>0.83381470000000002</v>
      </c>
      <c r="CW619" s="2">
        <v>-27.696059999999999</v>
      </c>
      <c r="CX619" s="2">
        <v>0.58856660000000005</v>
      </c>
      <c r="CY619" s="2">
        <v>-25.332129999999999</v>
      </c>
      <c r="CZ619" s="2">
        <v>2.2661769999999999</v>
      </c>
      <c r="DA619" s="5">
        <v>10.43144</v>
      </c>
      <c r="DB619" s="2">
        <v>10.02495</v>
      </c>
      <c r="DC619" s="2">
        <v>4.0547610000000001</v>
      </c>
      <c r="DD619" s="2">
        <v>444.63639999999998</v>
      </c>
    </row>
    <row r="620" spans="1:108" ht="15" customHeight="1" x14ac:dyDescent="0.2">
      <c r="A620" s="1">
        <f t="shared" si="9"/>
        <v>614</v>
      </c>
      <c r="B620" s="1" t="s">
        <v>1358</v>
      </c>
      <c r="C620" s="1" t="s">
        <v>1357</v>
      </c>
      <c r="D620" s="1" t="s">
        <v>35</v>
      </c>
      <c r="E620" s="1" t="s">
        <v>36</v>
      </c>
      <c r="F620" s="2">
        <v>7921.241</v>
      </c>
      <c r="G620" s="2">
        <v>7419.6710000000003</v>
      </c>
      <c r="H620" s="2">
        <v>78.772199999999998</v>
      </c>
      <c r="I620" s="2">
        <v>5844.6379999999999</v>
      </c>
      <c r="J620" s="3">
        <v>16.84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210.5</v>
      </c>
      <c r="Q620" s="2">
        <v>280.66669999999999</v>
      </c>
      <c r="R620" s="2">
        <v>140.33330000000001</v>
      </c>
      <c r="S620" s="2">
        <v>88.63158</v>
      </c>
      <c r="T620" s="2">
        <v>235.75290000000001</v>
      </c>
      <c r="U620" s="2">
        <v>113.30710000000001</v>
      </c>
      <c r="V620" s="2">
        <v>84.487269999999995</v>
      </c>
      <c r="W620" s="2">
        <v>52.61251</v>
      </c>
      <c r="X620" s="2">
        <v>4.7184689999999998</v>
      </c>
      <c r="Y620" s="2">
        <v>4.9414769999999999</v>
      </c>
      <c r="Z620" s="2">
        <v>4.9154590000000002</v>
      </c>
      <c r="AA620" s="2">
        <v>4.7104200000000001</v>
      </c>
      <c r="AB620" s="2" t="e">
        <v>#N/A</v>
      </c>
      <c r="AC620" s="2" t="e">
        <v>#N/A</v>
      </c>
      <c r="AD620" s="2">
        <v>127.8412</v>
      </c>
      <c r="AE620" s="2">
        <v>68.583529999999996</v>
      </c>
      <c r="AF620" s="2">
        <v>-0.25523459999999998</v>
      </c>
      <c r="AG620" s="2">
        <v>1.0575650000000001</v>
      </c>
      <c r="AH620" s="2">
        <v>1.7512589999999999</v>
      </c>
      <c r="AI620" s="2">
        <v>-0.20626630000000001</v>
      </c>
      <c r="AJ620" s="2">
        <v>0.84785889999999997</v>
      </c>
      <c r="AK620" s="2">
        <v>1.3775250000000001</v>
      </c>
      <c r="AL620" s="3">
        <v>9.2748390000000001</v>
      </c>
      <c r="AM620" s="3">
        <v>4.019387</v>
      </c>
      <c r="AN620" s="2">
        <v>9.9237660000000005</v>
      </c>
      <c r="AO620" s="2">
        <v>4.7273769999999997</v>
      </c>
      <c r="AP620" s="2">
        <v>7.5453039999999998</v>
      </c>
      <c r="AQ620" s="2">
        <v>10.05198</v>
      </c>
      <c r="AR620" s="2">
        <v>-20.08427</v>
      </c>
      <c r="AS620" s="2">
        <v>-31.269929999999999</v>
      </c>
      <c r="AT620" s="2">
        <v>-17.14751</v>
      </c>
      <c r="AU620" s="2">
        <v>-11.67295</v>
      </c>
      <c r="AV620" s="1" t="s">
        <v>59</v>
      </c>
      <c r="AW620" s="3">
        <v>1.6136360000000001</v>
      </c>
      <c r="AX620" s="3">
        <v>16</v>
      </c>
      <c r="AY620" s="2">
        <v>-4.9881219999999997</v>
      </c>
      <c r="AZ620" s="2">
        <v>1.760621</v>
      </c>
      <c r="BA620" s="2">
        <v>30</v>
      </c>
      <c r="BB620" s="2">
        <v>-50.811869999999999</v>
      </c>
      <c r="BC620" s="2">
        <v>32.494100000000003</v>
      </c>
      <c r="BD620" s="3">
        <v>10.396100000000001</v>
      </c>
      <c r="BE620" s="2">
        <v>61.983829999999998</v>
      </c>
      <c r="BF620" s="3">
        <v>39</v>
      </c>
      <c r="BG620" s="2">
        <v>-56.820509999999999</v>
      </c>
      <c r="BH620" s="2">
        <v>0</v>
      </c>
      <c r="BI620" s="2">
        <v>0</v>
      </c>
      <c r="BJ620" s="2">
        <v>0</v>
      </c>
      <c r="BK620" s="2">
        <v>0</v>
      </c>
      <c r="BL620" s="2">
        <v>19</v>
      </c>
      <c r="BM620" s="2">
        <v>17</v>
      </c>
      <c r="BN620" s="4">
        <v>22</v>
      </c>
      <c r="BO620" s="4">
        <v>0</v>
      </c>
      <c r="BP620" s="4">
        <v>1</v>
      </c>
      <c r="BQ620" s="4">
        <v>22</v>
      </c>
      <c r="BR620" s="2">
        <v>0</v>
      </c>
      <c r="BS620" s="4">
        <v>9</v>
      </c>
      <c r="BT620" s="4">
        <v>0</v>
      </c>
      <c r="BU620" s="4">
        <v>22</v>
      </c>
      <c r="BV620" s="2">
        <v>40.909089999999999</v>
      </c>
      <c r="BW620" s="2">
        <v>12.565099999999999</v>
      </c>
      <c r="BX620" s="2">
        <v>470.38249999999999</v>
      </c>
      <c r="BY620" s="3">
        <v>6.5857979999999996</v>
      </c>
      <c r="BZ620" s="3">
        <v>1.4000939999999999</v>
      </c>
      <c r="CA620" s="2">
        <v>0.61795100000000003</v>
      </c>
      <c r="CB620" s="3">
        <v>1.4000939999999999</v>
      </c>
      <c r="CC620" s="3">
        <v>-3.9643940000000003E-2</v>
      </c>
      <c r="CD620" s="3">
        <v>5.9862279999999997E-2</v>
      </c>
      <c r="CE620" s="2">
        <v>-250.99979999999999</v>
      </c>
      <c r="CF620" s="3">
        <v>-11.000959999999999</v>
      </c>
      <c r="CG620" s="3">
        <v>31.01362</v>
      </c>
      <c r="CH620" s="2">
        <v>-381.91739999999999</v>
      </c>
      <c r="CI620" s="3">
        <v>17.5</v>
      </c>
      <c r="CJ620" s="2">
        <v>-8.5714279999999992</v>
      </c>
      <c r="CK620" s="3">
        <v>1013.28</v>
      </c>
      <c r="CL620" s="3">
        <v>1028.6679999999999</v>
      </c>
      <c r="CM620" s="2">
        <v>1.5186789999999999</v>
      </c>
      <c r="CN620" s="3">
        <v>15.51512</v>
      </c>
      <c r="CO620" s="3">
        <v>13.870979999999999</v>
      </c>
      <c r="CP620" s="3">
        <v>15.149229999999999</v>
      </c>
      <c r="CQ620" s="2">
        <v>8.5392589999999995</v>
      </c>
      <c r="CR620" s="2">
        <v>21.404530000000001</v>
      </c>
      <c r="CS620" s="2">
        <v>11.16076</v>
      </c>
      <c r="CT620" s="2">
        <v>-10.59703</v>
      </c>
      <c r="CU620" s="2">
        <v>77.114490000000004</v>
      </c>
      <c r="CV620" s="3">
        <v>0.97351520000000002</v>
      </c>
      <c r="CW620" s="2" t="e">
        <v>#N/A</v>
      </c>
      <c r="CX620" s="2">
        <v>5.2079969999999998</v>
      </c>
      <c r="CY620" s="2" t="e">
        <v>#N/A</v>
      </c>
      <c r="CZ620" s="2">
        <v>6.3393540000000002</v>
      </c>
      <c r="DA620" s="5">
        <v>29.819210000000002</v>
      </c>
      <c r="DB620" s="2">
        <v>25.85943</v>
      </c>
      <c r="DC620" s="2">
        <v>15.312709999999999</v>
      </c>
      <c r="DD620" s="2">
        <v>444.78640000000001</v>
      </c>
    </row>
    <row r="621" spans="1:108" ht="15" customHeight="1" x14ac:dyDescent="0.2">
      <c r="A621" s="1">
        <f t="shared" si="9"/>
        <v>615</v>
      </c>
      <c r="B621" s="1" t="s">
        <v>1360</v>
      </c>
      <c r="C621" s="1" t="s">
        <v>1359</v>
      </c>
      <c r="D621" s="1" t="s">
        <v>157</v>
      </c>
      <c r="E621" s="1" t="s">
        <v>193</v>
      </c>
      <c r="F621" s="2">
        <v>7863.625</v>
      </c>
      <c r="G621" s="2">
        <v>7365.7039999999997</v>
      </c>
      <c r="H621" s="2">
        <v>99.104399999999998</v>
      </c>
      <c r="I621" s="2">
        <v>7299.7370000000001</v>
      </c>
      <c r="J621" s="3">
        <v>36.590000000000003</v>
      </c>
      <c r="K621" s="3">
        <v>0</v>
      </c>
      <c r="L621" s="2">
        <v>1.1615200000000001</v>
      </c>
      <c r="M621" s="2">
        <v>1.267852</v>
      </c>
      <c r="N621" s="2">
        <v>1.339164</v>
      </c>
      <c r="O621" s="2">
        <v>1.3118339999999999</v>
      </c>
      <c r="P621" s="2">
        <v>12.749129999999999</v>
      </c>
      <c r="Q621" s="2">
        <v>18.668369999999999</v>
      </c>
      <c r="R621" s="2">
        <v>20.309200000000001</v>
      </c>
      <c r="S621" s="2">
        <v>16.861750000000001</v>
      </c>
      <c r="T621" s="2">
        <v>14.02219</v>
      </c>
      <c r="U621" s="2">
        <v>11.27078</v>
      </c>
      <c r="V621" s="2" t="e">
        <v>#N/A</v>
      </c>
      <c r="W621" s="2">
        <v>11.2026</v>
      </c>
      <c r="X621" s="2">
        <v>1.588867</v>
      </c>
      <c r="Y621" s="2">
        <v>2.1909360000000002</v>
      </c>
      <c r="Z621" s="2">
        <v>2.103367</v>
      </c>
      <c r="AA621" s="2">
        <v>1.98689</v>
      </c>
      <c r="AB621" s="2">
        <v>10.67873</v>
      </c>
      <c r="AC621" s="2">
        <v>15.108930000000001</v>
      </c>
      <c r="AD621" s="2">
        <v>15.32281</v>
      </c>
      <c r="AE621" s="2">
        <v>12.749129999999999</v>
      </c>
      <c r="AF621" s="2">
        <v>3.7839480000000001</v>
      </c>
      <c r="AG621" s="2" t="e">
        <v>#N/A</v>
      </c>
      <c r="AH621" s="2">
        <v>3.5094810000000001</v>
      </c>
      <c r="AI621" s="2">
        <v>4.4464220000000001</v>
      </c>
      <c r="AJ621" s="2">
        <v>4.5491099999999998</v>
      </c>
      <c r="AK621" s="2">
        <v>3.8627220000000002</v>
      </c>
      <c r="AL621" s="3" t="e">
        <v>#N/A</v>
      </c>
      <c r="AM621" s="3" t="e">
        <v>#N/A</v>
      </c>
      <c r="AN621" s="2">
        <v>23.40626</v>
      </c>
      <c r="AO621" s="2">
        <v>18.818290000000001</v>
      </c>
      <c r="AP621" s="2">
        <v>18.332650000000001</v>
      </c>
      <c r="AQ621" s="2">
        <v>19.45459</v>
      </c>
      <c r="AR621" s="2">
        <v>1.7648239999999999</v>
      </c>
      <c r="AS621" s="2">
        <v>1.8877919999999999</v>
      </c>
      <c r="AT621" s="2" t="e">
        <v>#N/A</v>
      </c>
      <c r="AU621" s="2">
        <v>1.024462</v>
      </c>
      <c r="AV621" s="1" t="s">
        <v>59</v>
      </c>
      <c r="AW621" s="3">
        <v>1.6153850000000001</v>
      </c>
      <c r="AX621" s="3">
        <v>35</v>
      </c>
      <c r="AY621" s="2">
        <v>-4.345453</v>
      </c>
      <c r="AZ621" s="2">
        <v>11.736090000000001</v>
      </c>
      <c r="BA621" s="2">
        <v>-2.010157</v>
      </c>
      <c r="BB621" s="2">
        <v>-26.467120000000001</v>
      </c>
      <c r="BC621" s="2">
        <v>14.918340000000001</v>
      </c>
      <c r="BD621" s="3">
        <v>26.48</v>
      </c>
      <c r="BE621" s="2">
        <v>38.179769999999998</v>
      </c>
      <c r="BF621" s="3">
        <v>58.7</v>
      </c>
      <c r="BG621" s="2">
        <v>-37.6661</v>
      </c>
      <c r="BH621" s="2">
        <v>14.89547</v>
      </c>
      <c r="BI621" s="2">
        <v>22.668189999999999</v>
      </c>
      <c r="BJ621" s="2">
        <v>20.453790000000001</v>
      </c>
      <c r="BK621" s="2">
        <v>14.931900000000001</v>
      </c>
      <c r="BL621" s="2">
        <v>13</v>
      </c>
      <c r="BM621" s="2">
        <v>11</v>
      </c>
      <c r="BN621" s="4">
        <v>13</v>
      </c>
      <c r="BO621" s="4">
        <v>1</v>
      </c>
      <c r="BP621" s="4">
        <v>0</v>
      </c>
      <c r="BQ621" s="4">
        <v>12</v>
      </c>
      <c r="BR621" s="2">
        <v>7.6923079999999997</v>
      </c>
      <c r="BS621" s="4">
        <v>5</v>
      </c>
      <c r="BT621" s="4">
        <v>0</v>
      </c>
      <c r="BU621" s="4">
        <v>13</v>
      </c>
      <c r="BV621" s="2">
        <v>38.461539999999999</v>
      </c>
      <c r="BW621" s="2">
        <v>9.4130000000000003</v>
      </c>
      <c r="BX621" s="2">
        <v>214.9119</v>
      </c>
      <c r="BY621" s="3">
        <v>2.2099579999999999</v>
      </c>
      <c r="BZ621" s="3">
        <v>1.0283089999999999</v>
      </c>
      <c r="CA621" s="2">
        <v>1.0138799999999999</v>
      </c>
      <c r="CB621" s="3">
        <v>1.0283089999999999</v>
      </c>
      <c r="CC621" s="3">
        <v>1.987646</v>
      </c>
      <c r="CD621" s="3">
        <v>1.960693</v>
      </c>
      <c r="CE621" s="2">
        <v>-1.3560239999999999</v>
      </c>
      <c r="CF621" s="3">
        <v>612.41049999999996</v>
      </c>
      <c r="CG621" s="3">
        <v>611.71550000000002</v>
      </c>
      <c r="CH621" s="2">
        <v>-0.11349919999999999</v>
      </c>
      <c r="CI621" s="3">
        <v>34.454540000000001</v>
      </c>
      <c r="CJ621" s="2">
        <v>1.5831230000000001</v>
      </c>
      <c r="CK621" s="3">
        <v>3869.3389999999999</v>
      </c>
      <c r="CL621" s="3">
        <v>3878.98</v>
      </c>
      <c r="CM621" s="2">
        <v>0.24917130000000001</v>
      </c>
      <c r="CN621" s="3">
        <v>33.871670000000002</v>
      </c>
      <c r="CO621" s="3">
        <v>34.401960000000003</v>
      </c>
      <c r="CP621" s="3">
        <v>36.997309999999999</v>
      </c>
      <c r="CQ621" s="2">
        <v>8.0253720000000008</v>
      </c>
      <c r="CR621" s="2">
        <v>6.3602210000000001</v>
      </c>
      <c r="CS621" s="2">
        <v>-1.1009100000000001</v>
      </c>
      <c r="CT621" s="2">
        <v>1.5655760000000001</v>
      </c>
      <c r="CU621" s="2">
        <v>63.157940000000004</v>
      </c>
      <c r="CV621" s="3">
        <v>0.80316560000000004</v>
      </c>
      <c r="CW621" s="2">
        <v>-21.510860000000001</v>
      </c>
      <c r="CX621" s="2">
        <v>-6.03932</v>
      </c>
      <c r="CY621" s="2">
        <v>-18.100149999999999</v>
      </c>
      <c r="CZ621" s="2">
        <v>3.979082</v>
      </c>
      <c r="DA621" s="5">
        <v>8.55152</v>
      </c>
      <c r="DB621" s="2">
        <v>11.611230000000001</v>
      </c>
      <c r="DC621" s="2">
        <v>-26.351330000000001</v>
      </c>
      <c r="DD621" s="2">
        <v>444.79090000000002</v>
      </c>
    </row>
    <row r="622" spans="1:108" ht="15" customHeight="1" x14ac:dyDescent="0.2">
      <c r="A622" s="1">
        <f t="shared" si="9"/>
        <v>616</v>
      </c>
      <c r="B622" s="1" t="s">
        <v>1362</v>
      </c>
      <c r="C622" s="1" t="s">
        <v>1361</v>
      </c>
      <c r="D622" s="1" t="s">
        <v>146</v>
      </c>
      <c r="E622" s="1" t="s">
        <v>1363</v>
      </c>
      <c r="F622" s="2">
        <v>6217.7759999999998</v>
      </c>
      <c r="G622" s="2">
        <v>5824.0690000000004</v>
      </c>
      <c r="H622" s="2">
        <v>99.456500000000005</v>
      </c>
      <c r="I622" s="2">
        <v>5792.415</v>
      </c>
      <c r="J622" s="3">
        <v>56.66</v>
      </c>
      <c r="K622" s="3">
        <v>0</v>
      </c>
      <c r="L622" s="2">
        <v>0</v>
      </c>
      <c r="M622" s="2">
        <v>0</v>
      </c>
      <c r="N622" s="2">
        <v>0</v>
      </c>
      <c r="O622" s="2">
        <v>0</v>
      </c>
      <c r="P622" s="2">
        <v>26.98095</v>
      </c>
      <c r="Q622" s="2">
        <v>31.975470000000001</v>
      </c>
      <c r="R622" s="2">
        <v>37.853090000000002</v>
      </c>
      <c r="S622" s="2">
        <v>33.329410000000003</v>
      </c>
      <c r="T622" s="2">
        <v>43.167290000000001</v>
      </c>
      <c r="U622" s="2">
        <v>15.180910000000001</v>
      </c>
      <c r="V622" s="2">
        <v>22.989470000000001</v>
      </c>
      <c r="W622" s="2">
        <v>20.353950000000001</v>
      </c>
      <c r="X622" s="2">
        <v>9.036683</v>
      </c>
      <c r="Y622" s="2">
        <v>11.001939999999999</v>
      </c>
      <c r="Z622" s="2">
        <v>8.5331329999999994</v>
      </c>
      <c r="AA622" s="2">
        <v>7.4235480000000003</v>
      </c>
      <c r="AB622" s="2">
        <v>25.410409999999999</v>
      </c>
      <c r="AC622" s="2">
        <v>22.684370000000001</v>
      </c>
      <c r="AD622" s="2">
        <v>25.06654</v>
      </c>
      <c r="AE622" s="2">
        <v>24.488189999999999</v>
      </c>
      <c r="AF622" s="2">
        <v>2.0524710000000002</v>
      </c>
      <c r="AG622" s="2">
        <v>1.3757809999999999</v>
      </c>
      <c r="AH622" s="2">
        <v>2.023863</v>
      </c>
      <c r="AI622" s="2">
        <v>2.0735610000000002</v>
      </c>
      <c r="AJ622" s="2">
        <v>1.380044</v>
      </c>
      <c r="AK622" s="2">
        <v>2.017353</v>
      </c>
      <c r="AL622" s="3">
        <v>14.93005</v>
      </c>
      <c r="AM622" s="3">
        <v>17.031880000000001</v>
      </c>
      <c r="AN622" s="2">
        <v>29.811219999999999</v>
      </c>
      <c r="AO622" s="2">
        <v>28.222950000000001</v>
      </c>
      <c r="AP622" s="2">
        <v>25.894939999999998</v>
      </c>
      <c r="AQ622" s="2">
        <v>27.332699999999999</v>
      </c>
      <c r="AR622" s="2">
        <v>-0.39529910000000001</v>
      </c>
      <c r="AS622" s="2">
        <v>0.20596709999999999</v>
      </c>
      <c r="AT622" s="2">
        <v>7.10118E-2</v>
      </c>
      <c r="AU622" s="2">
        <v>-6.5681439999999994E-2</v>
      </c>
      <c r="AV622" s="1" t="s">
        <v>59</v>
      </c>
      <c r="AW622" s="3">
        <v>1.736842</v>
      </c>
      <c r="AX622" s="3">
        <v>52.5</v>
      </c>
      <c r="AY622" s="2">
        <v>-7.342041</v>
      </c>
      <c r="AZ622" s="2">
        <v>34.407440000000001</v>
      </c>
      <c r="BA622" s="2">
        <v>2.1415839999999999</v>
      </c>
      <c r="BB622" s="2">
        <v>-27.391190000000002</v>
      </c>
      <c r="BC622" s="2">
        <v>33.853050000000003</v>
      </c>
      <c r="BD622" s="3">
        <v>38.68</v>
      </c>
      <c r="BE622" s="2">
        <v>46.483969999999999</v>
      </c>
      <c r="BF622" s="3">
        <v>92.93</v>
      </c>
      <c r="BG622" s="2">
        <v>-39.029380000000003</v>
      </c>
      <c r="BH622" s="2">
        <v>0</v>
      </c>
      <c r="BI622" s="2">
        <v>0</v>
      </c>
      <c r="BJ622" s="2">
        <v>0</v>
      </c>
      <c r="BK622" s="2">
        <v>0</v>
      </c>
      <c r="BL622" s="2">
        <v>18</v>
      </c>
      <c r="BM622" s="2">
        <v>16</v>
      </c>
      <c r="BN622" s="4">
        <v>19</v>
      </c>
      <c r="BO622" s="4">
        <v>0</v>
      </c>
      <c r="BP622" s="4">
        <v>1</v>
      </c>
      <c r="BQ622" s="4">
        <v>19</v>
      </c>
      <c r="BR622" s="2">
        <v>0</v>
      </c>
      <c r="BS622" s="4">
        <v>8</v>
      </c>
      <c r="BT622" s="4">
        <v>3</v>
      </c>
      <c r="BU622" s="4">
        <v>19</v>
      </c>
      <c r="BV622" s="2">
        <v>42.105260000000001</v>
      </c>
      <c r="BW622" s="2">
        <v>14.4147</v>
      </c>
      <c r="BX622" s="2">
        <v>109.7384</v>
      </c>
      <c r="BY622" s="3">
        <v>1.2254389999999999</v>
      </c>
      <c r="BZ622" s="3">
        <v>1.116692</v>
      </c>
      <c r="CA622" s="2">
        <v>1.3803700000000001</v>
      </c>
      <c r="CB622" s="3">
        <v>1.116692</v>
      </c>
      <c r="CC622" s="3">
        <v>1.772078</v>
      </c>
      <c r="CD622" s="3">
        <v>1.7720670000000001</v>
      </c>
      <c r="CE622" s="2">
        <v>-6.2584879999999998E-4</v>
      </c>
      <c r="CF622" s="3">
        <v>264.61919999999998</v>
      </c>
      <c r="CG622" s="3">
        <v>264.58679999999998</v>
      </c>
      <c r="CH622" s="2">
        <v>-1.2260679999999999E-2</v>
      </c>
      <c r="CI622" s="3">
        <v>52.529409999999999</v>
      </c>
      <c r="CJ622" s="2">
        <v>-5.5992599999999997E-2</v>
      </c>
      <c r="CK622" s="3">
        <v>1099.067</v>
      </c>
      <c r="CL622" s="3">
        <v>1099.0630000000001</v>
      </c>
      <c r="CM622" s="2">
        <v>-3.3378599999999998E-4</v>
      </c>
      <c r="CN622" s="3">
        <v>51.598799999999997</v>
      </c>
      <c r="CO622" s="3">
        <v>48.51961</v>
      </c>
      <c r="CP622" s="3">
        <v>52.991160000000001</v>
      </c>
      <c r="CQ622" s="2">
        <v>9.8087669999999996</v>
      </c>
      <c r="CR622" s="2">
        <v>16.777529999999999</v>
      </c>
      <c r="CS622" s="2">
        <v>6.9234970000000002</v>
      </c>
      <c r="CT622" s="2">
        <v>-5.9675570000000002</v>
      </c>
      <c r="CU622" s="2">
        <v>48.317729999999997</v>
      </c>
      <c r="CV622" s="3">
        <v>0.77709010000000001</v>
      </c>
      <c r="CW622" s="2">
        <v>-2.117667</v>
      </c>
      <c r="CX622" s="2">
        <v>-1.731598</v>
      </c>
      <c r="CY622" s="2">
        <v>-7.3279959999999997</v>
      </c>
      <c r="CZ622" s="2">
        <v>6.7405090000000003</v>
      </c>
      <c r="DA622" s="5">
        <v>7.3969250000000004</v>
      </c>
      <c r="DB622" s="2">
        <v>8.8771170000000001</v>
      </c>
      <c r="DC622" s="2">
        <v>-16.674240000000001</v>
      </c>
      <c r="DD622" s="2">
        <v>445.6909</v>
      </c>
    </row>
    <row r="623" spans="1:108" ht="15" customHeight="1" x14ac:dyDescent="0.2">
      <c r="A623" s="1">
        <f t="shared" si="9"/>
        <v>617</v>
      </c>
      <c r="B623" s="1" t="s">
        <v>1365</v>
      </c>
      <c r="C623" s="1" t="s">
        <v>1364</v>
      </c>
      <c r="D623" s="1" t="s">
        <v>20</v>
      </c>
      <c r="E623" s="1" t="s">
        <v>533</v>
      </c>
      <c r="F623" s="2">
        <v>4361.393</v>
      </c>
      <c r="G623" s="2">
        <v>4085.2310000000002</v>
      </c>
      <c r="H623" s="2">
        <v>98.262699999999995</v>
      </c>
      <c r="I623" s="2">
        <v>4014.259</v>
      </c>
      <c r="J623" s="3">
        <v>37.76</v>
      </c>
      <c r="K623" s="3">
        <v>0</v>
      </c>
      <c r="L623" s="2">
        <v>0</v>
      </c>
      <c r="M623" s="2">
        <v>0</v>
      </c>
      <c r="N623" s="2">
        <v>0</v>
      </c>
      <c r="O623" s="2">
        <v>0</v>
      </c>
      <c r="P623" s="2">
        <v>10.69688</v>
      </c>
      <c r="Q623" s="2">
        <v>14.63566</v>
      </c>
      <c r="R623" s="2">
        <v>11.98169</v>
      </c>
      <c r="S623" s="2">
        <v>8.7004599999999996</v>
      </c>
      <c r="T623" s="2">
        <v>5.9235340000000001</v>
      </c>
      <c r="U623" s="2">
        <v>6.7456829999999997</v>
      </c>
      <c r="V623" s="2">
        <v>5.9351130000000003</v>
      </c>
      <c r="W623" s="2" t="e">
        <v>#N/A</v>
      </c>
      <c r="X623" s="2">
        <v>4.3154279999999998</v>
      </c>
      <c r="Y623" s="2">
        <v>3.4059439999999999</v>
      </c>
      <c r="Z623" s="2">
        <v>2.7302460000000002</v>
      </c>
      <c r="AA623" s="2" t="e">
        <v>#N/A</v>
      </c>
      <c r="AB623" s="2">
        <v>5.3071219999999997</v>
      </c>
      <c r="AC623" s="2">
        <v>7.1667519999999998</v>
      </c>
      <c r="AD623" s="2">
        <v>6.1687529999999997</v>
      </c>
      <c r="AE623" s="2" t="e">
        <v>#N/A</v>
      </c>
      <c r="AF623" s="2">
        <v>1.7168509999999999</v>
      </c>
      <c r="AG623" s="2">
        <v>4.191694</v>
      </c>
      <c r="AH623" s="2" t="e">
        <v>#N/A</v>
      </c>
      <c r="AI623" s="2">
        <v>2.4909539999999999</v>
      </c>
      <c r="AJ623" s="2">
        <v>5.9124210000000001</v>
      </c>
      <c r="AK623" s="2" t="e">
        <v>#N/A</v>
      </c>
      <c r="AL623" s="3">
        <v>12.48621</v>
      </c>
      <c r="AM623" s="3">
        <v>10.27562</v>
      </c>
      <c r="AN623" s="2">
        <v>12.91785</v>
      </c>
      <c r="AO623" s="2">
        <v>12.47072</v>
      </c>
      <c r="AP623" s="2">
        <v>13.2052</v>
      </c>
      <c r="AQ623" s="2">
        <v>14.1501</v>
      </c>
      <c r="AR623" s="2">
        <v>2.0782349999999998</v>
      </c>
      <c r="AS623" s="2">
        <v>2.0963280000000002</v>
      </c>
      <c r="AT623" s="2">
        <v>1.7273309999999999</v>
      </c>
      <c r="AU623" s="2" t="e">
        <v>#N/A</v>
      </c>
      <c r="AV623" s="1" t="s">
        <v>44</v>
      </c>
      <c r="AW623" s="3">
        <v>1.4583330000000001</v>
      </c>
      <c r="AX623" s="3">
        <v>43</v>
      </c>
      <c r="AY623" s="2">
        <v>13.877129999999999</v>
      </c>
      <c r="AZ623" s="2">
        <v>23.271540000000002</v>
      </c>
      <c r="BA623" s="2">
        <v>-2.5162529999999999</v>
      </c>
      <c r="BB623" s="2">
        <v>-38.405430000000003</v>
      </c>
      <c r="BC623" s="2">
        <v>13.42745</v>
      </c>
      <c r="BD623" s="3">
        <v>24.754370000000002</v>
      </c>
      <c r="BE623" s="2">
        <v>52.538690000000003</v>
      </c>
      <c r="BF623" s="3">
        <v>47.310130000000001</v>
      </c>
      <c r="BG623" s="2">
        <v>-20.186229999999998</v>
      </c>
      <c r="BH623" s="2">
        <v>0</v>
      </c>
      <c r="BI623" s="2">
        <v>0</v>
      </c>
      <c r="BJ623" s="2">
        <v>0</v>
      </c>
      <c r="BK623" s="2">
        <v>0</v>
      </c>
      <c r="BL623" s="2">
        <v>21</v>
      </c>
      <c r="BM623" s="2">
        <v>19</v>
      </c>
      <c r="BN623" s="4">
        <v>24</v>
      </c>
      <c r="BO623" s="4">
        <v>0</v>
      </c>
      <c r="BP623" s="4">
        <v>2</v>
      </c>
      <c r="BQ623" s="4">
        <v>16</v>
      </c>
      <c r="BR623" s="2">
        <v>0</v>
      </c>
      <c r="BS623" s="4">
        <v>15</v>
      </c>
      <c r="BT623" s="4">
        <v>1</v>
      </c>
      <c r="BU623" s="4">
        <v>24</v>
      </c>
      <c r="BV623" s="2">
        <v>62.5</v>
      </c>
      <c r="BW623" s="2">
        <v>15.3361</v>
      </c>
      <c r="BX623" s="2">
        <v>115.503</v>
      </c>
      <c r="BY623" s="3">
        <v>1.532106</v>
      </c>
      <c r="BZ623" s="3">
        <v>1.3264640000000001</v>
      </c>
      <c r="CA623" s="2">
        <v>2.1847099999999999</v>
      </c>
      <c r="CB623" s="3">
        <v>1.3264640000000001</v>
      </c>
      <c r="CC623" s="3">
        <v>3.23753</v>
      </c>
      <c r="CD623" s="3">
        <v>2.6042100000000001</v>
      </c>
      <c r="CE623" s="2">
        <v>-19.56183</v>
      </c>
      <c r="CF623" s="3">
        <v>804.31669999999997</v>
      </c>
      <c r="CG623" s="3">
        <v>554.03809999999999</v>
      </c>
      <c r="CH623" s="2">
        <v>-31.11692</v>
      </c>
      <c r="CI623" s="3">
        <v>41.877110000000002</v>
      </c>
      <c r="CJ623" s="2">
        <v>2.6813859999999998</v>
      </c>
      <c r="CK623" s="3">
        <v>12407.42</v>
      </c>
      <c r="CL623" s="3">
        <v>7424.2160000000003</v>
      </c>
      <c r="CM623" s="2">
        <v>-40.1631</v>
      </c>
      <c r="CN623" s="3">
        <v>32.909660000000002</v>
      </c>
      <c r="CO623" s="3">
        <v>37.238430000000001</v>
      </c>
      <c r="CP623" s="3">
        <v>39.118470000000002</v>
      </c>
      <c r="CQ623" s="2">
        <v>14.73836</v>
      </c>
      <c r="CR623" s="2">
        <v>1.4006259999999999</v>
      </c>
      <c r="CS623" s="2">
        <v>-3.4726979999999998</v>
      </c>
      <c r="CT623" s="2">
        <v>13.15349</v>
      </c>
      <c r="CU623" s="2">
        <v>53.219889999999999</v>
      </c>
      <c r="CV623" s="3">
        <v>1.2202500000000001</v>
      </c>
      <c r="CW623" s="2">
        <v>17.637350000000001</v>
      </c>
      <c r="CX623" s="2">
        <v>2.338975</v>
      </c>
      <c r="CY623" s="2">
        <v>3.4528129999999999</v>
      </c>
      <c r="CZ623" s="2">
        <v>4.0397189999999998</v>
      </c>
      <c r="DA623" s="5">
        <v>4.665997</v>
      </c>
      <c r="DB623" s="2">
        <v>3.6015739999999998</v>
      </c>
      <c r="DC623" s="2">
        <v>29.554390000000001</v>
      </c>
      <c r="DD623" s="2">
        <v>446.25450000000001</v>
      </c>
    </row>
    <row r="624" spans="1:108" ht="15" customHeight="1" x14ac:dyDescent="0.2">
      <c r="A624" s="1">
        <f t="shared" si="9"/>
        <v>618</v>
      </c>
      <c r="B624" s="1" t="s">
        <v>1367</v>
      </c>
      <c r="C624" s="1" t="s">
        <v>1366</v>
      </c>
      <c r="D624" s="1" t="s">
        <v>16</v>
      </c>
      <c r="E624" s="1" t="s">
        <v>223</v>
      </c>
      <c r="F624" s="2">
        <v>8541.1440000000002</v>
      </c>
      <c r="G624" s="2">
        <v>8000.3220000000001</v>
      </c>
      <c r="H624" s="2">
        <v>98.043700000000001</v>
      </c>
      <c r="I624" s="2">
        <v>7843.8119999999999</v>
      </c>
      <c r="J624" s="3">
        <v>18.78</v>
      </c>
      <c r="K624" s="3">
        <v>0</v>
      </c>
      <c r="L624" s="2">
        <v>3.9936099999999999</v>
      </c>
      <c r="M624" s="2">
        <v>4.2265709999999999</v>
      </c>
      <c r="N624" s="2">
        <v>4.4728430000000001</v>
      </c>
      <c r="O624" s="2">
        <v>4.5567089999999997</v>
      </c>
      <c r="P624" s="2">
        <v>11.178570000000001</v>
      </c>
      <c r="Q624" s="2">
        <v>11.11243</v>
      </c>
      <c r="R624" s="2">
        <v>9.8324610000000003</v>
      </c>
      <c r="S624" s="2">
        <v>8.7863249999999997</v>
      </c>
      <c r="T624" s="2">
        <v>4.7486069999999998</v>
      </c>
      <c r="U624" s="2">
        <v>5.5588150000000001</v>
      </c>
      <c r="V624" s="2">
        <v>5.1029710000000001</v>
      </c>
      <c r="W624" s="2">
        <v>4.9493710000000002</v>
      </c>
      <c r="X624" s="2">
        <v>0.56834649999999998</v>
      </c>
      <c r="Y624" s="2">
        <v>0.56507079999999998</v>
      </c>
      <c r="Z624" s="2">
        <v>0.55599849999999995</v>
      </c>
      <c r="AA624" s="2">
        <v>0.52995049999999999</v>
      </c>
      <c r="AB624" s="2">
        <v>8.0919989999999995</v>
      </c>
      <c r="AC624" s="2">
        <v>8.3839290000000002</v>
      </c>
      <c r="AD624" s="2">
        <v>6.2185439999999996</v>
      </c>
      <c r="AE624" s="2">
        <v>6.6276320000000002</v>
      </c>
      <c r="AF624" s="2">
        <v>9.1751380000000005</v>
      </c>
      <c r="AG624" s="2">
        <v>10.060309999999999</v>
      </c>
      <c r="AH624" s="2" t="e">
        <v>#N/A</v>
      </c>
      <c r="AI624" s="2">
        <v>9.4468099999999993</v>
      </c>
      <c r="AJ624" s="2">
        <v>10.35819</v>
      </c>
      <c r="AK624" s="2" t="e">
        <v>#N/A</v>
      </c>
      <c r="AL624" s="3" t="e">
        <v>#N/A</v>
      </c>
      <c r="AM624" s="3" t="e">
        <v>#N/A</v>
      </c>
      <c r="AN624" s="2">
        <v>38.238970000000002</v>
      </c>
      <c r="AO624" s="2">
        <v>35.598559999999999</v>
      </c>
      <c r="AP624" s="2">
        <v>36.901899999999998</v>
      </c>
      <c r="AQ624" s="2">
        <v>38.975250000000003</v>
      </c>
      <c r="AR624" s="2">
        <v>0.1423826</v>
      </c>
      <c r="AS624" s="2">
        <v>0.1598609</v>
      </c>
      <c r="AT624" s="2">
        <v>0.14675170000000001</v>
      </c>
      <c r="AU624" s="2">
        <v>0.37578869999999998</v>
      </c>
      <c r="AV624" s="1" t="s">
        <v>59</v>
      </c>
      <c r="AW624" s="3">
        <v>1.941176</v>
      </c>
      <c r="AX624" s="3">
        <v>18</v>
      </c>
      <c r="AY624" s="2">
        <v>-4.153359</v>
      </c>
      <c r="AZ624" s="2">
        <v>5.0850350000000004</v>
      </c>
      <c r="BA624" s="2">
        <v>-2.9938280000000002</v>
      </c>
      <c r="BB624" s="2">
        <v>-8.5833440000000003</v>
      </c>
      <c r="BC624" s="2">
        <v>4.3913359999999999</v>
      </c>
      <c r="BD624" s="3">
        <v>13.2</v>
      </c>
      <c r="BE624" s="2">
        <v>42.272739999999999</v>
      </c>
      <c r="BF624" s="3">
        <v>23.83</v>
      </c>
      <c r="BG624" s="2">
        <v>-21.191770000000002</v>
      </c>
      <c r="BH624" s="2">
        <v>43.998019999999997</v>
      </c>
      <c r="BI624" s="2">
        <v>48.193440000000002</v>
      </c>
      <c r="BJ624" s="2">
        <v>44.162430000000001</v>
      </c>
      <c r="BK624" s="2">
        <v>38.552880000000002</v>
      </c>
      <c r="BL624" s="2">
        <v>15</v>
      </c>
      <c r="BM624" s="2">
        <v>11</v>
      </c>
      <c r="BN624" s="4">
        <v>17</v>
      </c>
      <c r="BO624" s="4">
        <v>0</v>
      </c>
      <c r="BP624" s="4">
        <v>2</v>
      </c>
      <c r="BQ624" s="4">
        <v>15</v>
      </c>
      <c r="BR624" s="2">
        <v>0</v>
      </c>
      <c r="BS624" s="4">
        <v>2</v>
      </c>
      <c r="BT624" s="4">
        <v>1</v>
      </c>
      <c r="BU624" s="4">
        <v>17</v>
      </c>
      <c r="BV624" s="2">
        <v>11.764710000000001</v>
      </c>
      <c r="BW624" s="2">
        <v>14.12</v>
      </c>
      <c r="BX624" s="2">
        <v>454.8</v>
      </c>
      <c r="BY624" s="3">
        <v>4.5494219999999999</v>
      </c>
      <c r="BZ624" s="3">
        <v>1.000313</v>
      </c>
      <c r="CA624" s="2">
        <v>1.34626</v>
      </c>
      <c r="CB624" s="3">
        <v>1.000313</v>
      </c>
      <c r="CC624" s="3">
        <v>1.6931229999999999</v>
      </c>
      <c r="CD624" s="3">
        <v>1.6374120000000001</v>
      </c>
      <c r="CE624" s="2">
        <v>-3.2904390000000001</v>
      </c>
      <c r="CF624" s="3">
        <v>1428.405</v>
      </c>
      <c r="CG624" s="3">
        <v>1422.9069999999999</v>
      </c>
      <c r="CH624" s="2">
        <v>-0.38489099999999998</v>
      </c>
      <c r="CI624" s="3">
        <v>15.34615</v>
      </c>
      <c r="CJ624" s="2">
        <v>17.293230000000001</v>
      </c>
      <c r="CK624" s="3">
        <v>4401.2330000000002</v>
      </c>
      <c r="CL624" s="3">
        <v>4410.1530000000002</v>
      </c>
      <c r="CM624" s="2">
        <v>0.2026558</v>
      </c>
      <c r="CN624" s="3">
        <v>17.459949999999999</v>
      </c>
      <c r="CO624" s="3">
        <v>18.797450000000001</v>
      </c>
      <c r="CP624" s="3">
        <v>19.001149999999999</v>
      </c>
      <c r="CQ624" s="2">
        <v>7.5604680000000002</v>
      </c>
      <c r="CR624" s="2">
        <v>-9.2834230000000004E-2</v>
      </c>
      <c r="CS624" s="2">
        <v>-1.1638820000000001</v>
      </c>
      <c r="CT624" s="2">
        <v>7.6604130000000001</v>
      </c>
      <c r="CU624" s="2">
        <v>83.357470000000006</v>
      </c>
      <c r="CV624" s="3">
        <v>0.97595209999999999</v>
      </c>
      <c r="CW624" s="2">
        <v>6.2392479999999999</v>
      </c>
      <c r="CX624" s="2">
        <v>2.1951369999999999</v>
      </c>
      <c r="CY624" s="2">
        <v>5.5212749999999998E-2</v>
      </c>
      <c r="CZ624" s="2">
        <v>3.0297499999999999</v>
      </c>
      <c r="DA624" s="5">
        <v>13.779299999999999</v>
      </c>
      <c r="DB624" s="2">
        <v>14.70885</v>
      </c>
      <c r="DC624" s="2">
        <v>-6.3196539999999999</v>
      </c>
      <c r="DD624" s="2">
        <v>446.3</v>
      </c>
    </row>
    <row r="625" spans="1:108" ht="15" customHeight="1" x14ac:dyDescent="0.2">
      <c r="A625" s="1">
        <f t="shared" si="9"/>
        <v>619</v>
      </c>
      <c r="B625" s="1" t="s">
        <v>1369</v>
      </c>
      <c r="C625" s="1" t="s">
        <v>1368</v>
      </c>
      <c r="D625" s="1" t="s">
        <v>126</v>
      </c>
      <c r="E625" s="1" t="s">
        <v>1370</v>
      </c>
      <c r="F625" s="2">
        <v>4471.7780000000002</v>
      </c>
      <c r="G625" s="2">
        <v>4188.6270000000004</v>
      </c>
      <c r="H625" s="2">
        <v>99.078999999999994</v>
      </c>
      <c r="I625" s="2">
        <v>4150.05</v>
      </c>
      <c r="J625" s="3">
        <v>88.45</v>
      </c>
      <c r="K625" s="3">
        <v>0</v>
      </c>
      <c r="L625" s="2">
        <v>2.9960429999999998</v>
      </c>
      <c r="M625" s="2">
        <v>3.1260599999999998</v>
      </c>
      <c r="N625" s="2">
        <v>3.0513690000000002</v>
      </c>
      <c r="O625" s="2">
        <v>3.0016959999999999</v>
      </c>
      <c r="P625" s="2">
        <v>10.381449999999999</v>
      </c>
      <c r="Q625" s="2">
        <v>12.51061</v>
      </c>
      <c r="R625" s="2">
        <v>10.77345</v>
      </c>
      <c r="S625" s="2">
        <v>8.0409089999999992</v>
      </c>
      <c r="T625" s="2">
        <v>6.1993280000000004</v>
      </c>
      <c r="U625" s="2">
        <v>7.5054999999999996</v>
      </c>
      <c r="V625" s="2">
        <v>6.0870150000000001</v>
      </c>
      <c r="W625" s="2">
        <v>5.2543569999999997</v>
      </c>
      <c r="X625" s="2">
        <v>1.8859269999999999</v>
      </c>
      <c r="Y625" s="2">
        <v>1.6944440000000001</v>
      </c>
      <c r="Z625" s="2">
        <v>1.562721</v>
      </c>
      <c r="AA625" s="2">
        <v>1.3841939999999999</v>
      </c>
      <c r="AB625" s="2">
        <v>11.038539999999999</v>
      </c>
      <c r="AC625" s="2">
        <v>9.1610569999999996</v>
      </c>
      <c r="AD625" s="2">
        <v>7.9398559999999998</v>
      </c>
      <c r="AE625" s="2">
        <v>6.4467930000000004</v>
      </c>
      <c r="AF625" s="2">
        <v>11.79725</v>
      </c>
      <c r="AG625" s="2">
        <v>9.5690919999999995</v>
      </c>
      <c r="AH625" s="2">
        <v>12.04293</v>
      </c>
      <c r="AI625" s="2">
        <v>12.33178</v>
      </c>
      <c r="AJ625" s="2">
        <v>9.3262680000000007</v>
      </c>
      <c r="AK625" s="2">
        <v>11.9192</v>
      </c>
      <c r="AL625" s="3">
        <v>3.1772459999999998</v>
      </c>
      <c r="AM625" s="3">
        <v>2.6943229999999998</v>
      </c>
      <c r="AN625" s="2">
        <v>3.758921</v>
      </c>
      <c r="AO625" s="2">
        <v>3.2664049999999998</v>
      </c>
      <c r="AP625" s="2">
        <v>3.6015899999999998</v>
      </c>
      <c r="AQ625" s="2">
        <v>4.0420610000000003</v>
      </c>
      <c r="AR625" s="2">
        <v>0.55481020000000003</v>
      </c>
      <c r="AS625" s="2">
        <v>0.32533519999999999</v>
      </c>
      <c r="AT625" s="2">
        <v>-0.1584846</v>
      </c>
      <c r="AU625" s="2">
        <v>-5.4544189999999999E-2</v>
      </c>
      <c r="AV625" s="1" t="s">
        <v>59</v>
      </c>
      <c r="AW625" s="3">
        <v>1.961538</v>
      </c>
      <c r="AX625" s="3">
        <v>88.5</v>
      </c>
      <c r="AY625" s="2">
        <v>5.6529049999999997E-2</v>
      </c>
      <c r="AZ625" s="2">
        <v>13.54406</v>
      </c>
      <c r="BA625" s="2">
        <v>3.9186260000000002</v>
      </c>
      <c r="BB625" s="2">
        <v>-12.46341</v>
      </c>
      <c r="BC625" s="2">
        <v>6.2973140000000001</v>
      </c>
      <c r="BD625" s="3">
        <v>64</v>
      </c>
      <c r="BE625" s="2">
        <v>38.203119999999998</v>
      </c>
      <c r="BF625" s="3">
        <v>115.54</v>
      </c>
      <c r="BG625" s="2">
        <v>-23.446429999999999</v>
      </c>
      <c r="BH625" s="2">
        <v>31.181529999999999</v>
      </c>
      <c r="BI625" s="2">
        <v>38.822290000000002</v>
      </c>
      <c r="BJ625" s="2">
        <v>32.551099999999998</v>
      </c>
      <c r="BK625" s="2">
        <v>24.130880000000001</v>
      </c>
      <c r="BL625" s="2">
        <v>12</v>
      </c>
      <c r="BM625" s="2">
        <v>8</v>
      </c>
      <c r="BN625" s="4">
        <v>13</v>
      </c>
      <c r="BO625" s="4">
        <v>0</v>
      </c>
      <c r="BP625" s="4">
        <v>0</v>
      </c>
      <c r="BQ625" s="4">
        <v>11</v>
      </c>
      <c r="BR625" s="2">
        <v>0</v>
      </c>
      <c r="BS625" s="4">
        <v>4</v>
      </c>
      <c r="BT625" s="4">
        <v>3</v>
      </c>
      <c r="BU625" s="4">
        <v>13</v>
      </c>
      <c r="BV625" s="2">
        <v>30.76923</v>
      </c>
      <c r="BW625" s="2">
        <v>12.9886</v>
      </c>
      <c r="BX625" s="2">
        <v>50.557130000000001</v>
      </c>
      <c r="BY625" s="3">
        <v>0.39447749999999998</v>
      </c>
      <c r="BZ625" s="3">
        <v>0.78026070000000003</v>
      </c>
      <c r="CA625" s="2">
        <v>1.54542</v>
      </c>
      <c r="CB625" s="3">
        <v>0.78026070000000003</v>
      </c>
      <c r="CC625" s="3">
        <v>7.2599049999999998</v>
      </c>
      <c r="CD625" s="3">
        <v>7.1041670000000003</v>
      </c>
      <c r="CE625" s="2">
        <v>-2.1451889999999998</v>
      </c>
      <c r="CF625" s="3">
        <v>554.01779999999997</v>
      </c>
      <c r="CG625" s="3">
        <v>554.05520000000001</v>
      </c>
      <c r="CH625" s="2">
        <v>6.7472460000000001E-3</v>
      </c>
      <c r="CI625" s="3">
        <v>78.727270000000004</v>
      </c>
      <c r="CJ625" s="2">
        <v>12.41339</v>
      </c>
      <c r="CK625" s="3">
        <v>18358.55</v>
      </c>
      <c r="CL625" s="3">
        <v>18923.07</v>
      </c>
      <c r="CM625" s="2">
        <v>3.0750039999999998</v>
      </c>
      <c r="CN625" s="3">
        <v>80.659369999999996</v>
      </c>
      <c r="CO625" s="3">
        <v>86.503720000000001</v>
      </c>
      <c r="CP625" s="3">
        <v>88.311920000000001</v>
      </c>
      <c r="CQ625" s="2">
        <v>9.6586700000000008</v>
      </c>
      <c r="CR625" s="2">
        <v>2.2499440000000002</v>
      </c>
      <c r="CS625" s="2">
        <v>0.15635489999999999</v>
      </c>
      <c r="CT625" s="2">
        <v>7.2457079999999996</v>
      </c>
      <c r="CU625" s="2">
        <v>25.857189999999999</v>
      </c>
      <c r="CV625" s="3">
        <v>0.57823069999999999</v>
      </c>
      <c r="CW625" s="2">
        <v>-1.3931070000000001</v>
      </c>
      <c r="CX625" s="2">
        <v>1.105907</v>
      </c>
      <c r="CY625" s="2">
        <v>-39.73104</v>
      </c>
      <c r="CZ625" s="2">
        <v>2.2550880000000002</v>
      </c>
      <c r="DA625" s="5">
        <v>1.1401079999999999</v>
      </c>
      <c r="DB625" s="2">
        <v>1.7135149999999999</v>
      </c>
      <c r="DC625" s="2">
        <v>-33.463790000000003</v>
      </c>
      <c r="DD625" s="2">
        <v>446.97269999999997</v>
      </c>
    </row>
    <row r="626" spans="1:108" ht="15" customHeight="1" x14ac:dyDescent="0.2">
      <c r="A626" s="1">
        <f t="shared" si="9"/>
        <v>620</v>
      </c>
      <c r="B626" s="1" t="s">
        <v>1372</v>
      </c>
      <c r="C626" s="1" t="s">
        <v>1371</v>
      </c>
      <c r="D626" s="1" t="s">
        <v>126</v>
      </c>
      <c r="E626" s="1" t="s">
        <v>127</v>
      </c>
      <c r="F626" s="2">
        <v>5759.0320000000002</v>
      </c>
      <c r="G626" s="2">
        <v>5394.3729999999996</v>
      </c>
      <c r="H626" s="2">
        <v>97.343000000000004</v>
      </c>
      <c r="I626" s="2">
        <v>5251.0439999999999</v>
      </c>
      <c r="J626" s="3">
        <v>17.77</v>
      </c>
      <c r="K626" s="3">
        <v>0</v>
      </c>
      <c r="L626" s="2">
        <v>0</v>
      </c>
      <c r="M626" s="2">
        <v>0</v>
      </c>
      <c r="N626" s="2">
        <v>0</v>
      </c>
      <c r="O626" s="2">
        <v>0</v>
      </c>
      <c r="P626" s="2">
        <v>31.732140000000001</v>
      </c>
      <c r="Q626" s="2">
        <v>26.924240000000001</v>
      </c>
      <c r="R626" s="2">
        <v>17.594059999999999</v>
      </c>
      <c r="S626" s="2">
        <v>14.68313</v>
      </c>
      <c r="T626" s="2">
        <v>21.01417</v>
      </c>
      <c r="U626" s="2">
        <v>15.690110000000001</v>
      </c>
      <c r="V626" s="2">
        <v>9.2096839999999993</v>
      </c>
      <c r="W626" s="2">
        <v>10.17652</v>
      </c>
      <c r="X626" s="2">
        <v>2.278289</v>
      </c>
      <c r="Y626" s="2">
        <v>2.0606330000000002</v>
      </c>
      <c r="Z626" s="2">
        <v>1.761571</v>
      </c>
      <c r="AA626" s="2">
        <v>1.503504</v>
      </c>
      <c r="AB626" s="2">
        <v>17.113150000000001</v>
      </c>
      <c r="AC626" s="2">
        <v>19.097090000000001</v>
      </c>
      <c r="AD626" s="2">
        <v>11.933920000000001</v>
      </c>
      <c r="AE626" s="2">
        <v>10.5245</v>
      </c>
      <c r="AF626" s="2">
        <v>4.8630100000000001</v>
      </c>
      <c r="AG626" s="2">
        <v>9.3372360000000008</v>
      </c>
      <c r="AH626" s="2">
        <v>10.95252</v>
      </c>
      <c r="AI626" s="2">
        <v>4.2146650000000001</v>
      </c>
      <c r="AJ626" s="2">
        <v>7.365882</v>
      </c>
      <c r="AK626" s="2">
        <v>9.1137180000000004</v>
      </c>
      <c r="AL626" s="3">
        <v>0.69646390000000002</v>
      </c>
      <c r="AM626" s="3">
        <v>0.50768460000000004</v>
      </c>
      <c r="AN626" s="2">
        <v>13.802009999999999</v>
      </c>
      <c r="AO626" s="2">
        <v>17.337510000000002</v>
      </c>
      <c r="AP626" s="2">
        <v>23.902460000000001</v>
      </c>
      <c r="AQ626" s="2">
        <v>20.876550000000002</v>
      </c>
      <c r="AR626" s="2">
        <v>-2.2539899999999999</v>
      </c>
      <c r="AS626" s="2">
        <v>-2.413624</v>
      </c>
      <c r="AT626" s="2">
        <v>-2.4648180000000002</v>
      </c>
      <c r="AU626" s="2">
        <v>-2.0532319999999999</v>
      </c>
      <c r="AV626" s="1" t="s">
        <v>5</v>
      </c>
      <c r="AW626" s="3">
        <v>1.3055559999999999</v>
      </c>
      <c r="AX626" s="3">
        <v>25</v>
      </c>
      <c r="AY626" s="2">
        <v>40.686549999999997</v>
      </c>
      <c r="AZ626" s="2">
        <v>7.653448</v>
      </c>
      <c r="BA626" s="2">
        <v>36.643979999999999</v>
      </c>
      <c r="BB626" s="2">
        <v>5.2163719999999998</v>
      </c>
      <c r="BC626" s="2">
        <v>10.78553</v>
      </c>
      <c r="BD626" s="3">
        <v>14.87</v>
      </c>
      <c r="BE626" s="2">
        <v>19.50235</v>
      </c>
      <c r="BF626" s="3">
        <v>23.4</v>
      </c>
      <c r="BG626" s="2">
        <v>-24.059830000000002</v>
      </c>
      <c r="BH626" s="2">
        <v>0</v>
      </c>
      <c r="BI626" s="2">
        <v>0</v>
      </c>
      <c r="BJ626" s="2">
        <v>0</v>
      </c>
      <c r="BK626" s="2">
        <v>0</v>
      </c>
      <c r="BL626" s="2">
        <v>16</v>
      </c>
      <c r="BM626" s="2">
        <v>14</v>
      </c>
      <c r="BN626" s="4">
        <v>18</v>
      </c>
      <c r="BO626" s="4">
        <v>0</v>
      </c>
      <c r="BP626" s="4">
        <v>1</v>
      </c>
      <c r="BQ626" s="4">
        <v>17</v>
      </c>
      <c r="BR626" s="2">
        <v>0</v>
      </c>
      <c r="BS626" s="4">
        <v>14</v>
      </c>
      <c r="BT626" s="4">
        <v>1</v>
      </c>
      <c r="BU626" s="4">
        <v>18</v>
      </c>
      <c r="BV626" s="2">
        <v>77.777780000000007</v>
      </c>
      <c r="BW626" s="2">
        <v>12.3774</v>
      </c>
      <c r="BX626" s="2">
        <v>324.08730000000003</v>
      </c>
      <c r="BY626" s="3">
        <v>2.3451550000000001</v>
      </c>
      <c r="BZ626" s="3">
        <v>0.72361799999999998</v>
      </c>
      <c r="CA626" s="2">
        <v>0.551064</v>
      </c>
      <c r="CB626" s="3">
        <v>0.72361799999999998</v>
      </c>
      <c r="CC626" s="3">
        <v>1.0414289999999999</v>
      </c>
      <c r="CD626" s="3">
        <v>0.6962836</v>
      </c>
      <c r="CE626" s="2">
        <v>-33.141489999999997</v>
      </c>
      <c r="CF626" s="3">
        <v>431.26620000000003</v>
      </c>
      <c r="CG626" s="3">
        <v>261.0548</v>
      </c>
      <c r="CH626" s="2">
        <v>-39.467820000000003</v>
      </c>
      <c r="CI626" s="3">
        <v>26.533329999999999</v>
      </c>
      <c r="CJ626" s="2">
        <v>-5.7788909999999998</v>
      </c>
      <c r="CK626" s="3">
        <v>1834.492</v>
      </c>
      <c r="CL626" s="3">
        <v>1830.3579999999999</v>
      </c>
      <c r="CM626" s="2">
        <v>-0.2253771</v>
      </c>
      <c r="CN626" s="3">
        <v>17.958410000000001</v>
      </c>
      <c r="CO626" s="3">
        <v>16.682549999999999</v>
      </c>
      <c r="CP626" s="3">
        <v>17.224229999999999</v>
      </c>
      <c r="CQ626" s="2">
        <v>-1.049167</v>
      </c>
      <c r="CR626" s="2">
        <v>6.5184829999999998</v>
      </c>
      <c r="CS626" s="2">
        <v>3.1686190000000001</v>
      </c>
      <c r="CT626" s="2">
        <v>-7.104546</v>
      </c>
      <c r="CU626" s="2">
        <v>37.561259999999997</v>
      </c>
      <c r="CV626" s="3">
        <v>0.65221479999999998</v>
      </c>
      <c r="CW626" s="2">
        <v>16.81794</v>
      </c>
      <c r="CX626" s="2">
        <v>1.5107969999999999</v>
      </c>
      <c r="CY626" s="2">
        <v>-27.225480000000001</v>
      </c>
      <c r="CZ626" s="2">
        <v>3.2430159999999999</v>
      </c>
      <c r="DA626" s="5">
        <v>10.510210000000001</v>
      </c>
      <c r="DB626" s="2">
        <v>9.4959589999999992</v>
      </c>
      <c r="DC626" s="2">
        <v>10.680820000000001</v>
      </c>
      <c r="DD626" s="2">
        <v>447.2636</v>
      </c>
    </row>
    <row r="627" spans="1:108" ht="15" customHeight="1" x14ac:dyDescent="0.2">
      <c r="A627" s="1">
        <f t="shared" si="9"/>
        <v>621</v>
      </c>
      <c r="B627" s="1" t="s">
        <v>1374</v>
      </c>
      <c r="C627" s="1" t="s">
        <v>1373</v>
      </c>
      <c r="D627" s="1" t="s">
        <v>35</v>
      </c>
      <c r="E627" s="1" t="s">
        <v>39</v>
      </c>
      <c r="F627" s="2">
        <v>14944.12</v>
      </c>
      <c r="G627" s="2">
        <v>13997.86</v>
      </c>
      <c r="H627" s="2">
        <v>73.275700000000001</v>
      </c>
      <c r="I627" s="2">
        <v>10257.030000000001</v>
      </c>
      <c r="J627" s="3">
        <v>11.26</v>
      </c>
      <c r="K627" s="3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v>#N/A</v>
      </c>
      <c r="Q627" s="2" t="e">
        <v>#N/A</v>
      </c>
      <c r="R627" s="2" t="e">
        <v>#N/A</v>
      </c>
      <c r="S627" s="2" t="e">
        <v>#N/A</v>
      </c>
      <c r="T627" s="2">
        <v>44.888210000000001</v>
      </c>
      <c r="U627" s="2">
        <v>38.796999999999997</v>
      </c>
      <c r="V627" s="2">
        <v>21.214400000000001</v>
      </c>
      <c r="W627" s="2">
        <v>12.08609</v>
      </c>
      <c r="X627" s="2">
        <v>7.1390120000000001</v>
      </c>
      <c r="Y627" s="2">
        <v>6.331639</v>
      </c>
      <c r="Z627" s="2">
        <v>5.0770099999999996</v>
      </c>
      <c r="AA627" s="2">
        <v>4.0020199999999999</v>
      </c>
      <c r="AB627" s="2">
        <v>101.9384</v>
      </c>
      <c r="AC627" s="2">
        <v>44.702530000000003</v>
      </c>
      <c r="AD627" s="2">
        <v>28.620249999999999</v>
      </c>
      <c r="AE627" s="2">
        <v>22.817039999999999</v>
      </c>
      <c r="AF627" s="2">
        <v>1.4522390000000001</v>
      </c>
      <c r="AG627" s="2">
        <v>4.2248679999999998</v>
      </c>
      <c r="AH627" s="2">
        <v>7.7808789999999997</v>
      </c>
      <c r="AI627" s="2">
        <v>1.554597</v>
      </c>
      <c r="AJ627" s="2">
        <v>4.2024889999999999</v>
      </c>
      <c r="AK627" s="2">
        <v>7.055593</v>
      </c>
      <c r="AL627" s="3" t="e">
        <v>#N/A</v>
      </c>
      <c r="AM627" s="3" t="e">
        <v>#N/A</v>
      </c>
      <c r="AN627" s="2">
        <v>8.2054010000000002</v>
      </c>
      <c r="AO627" s="2">
        <v>10.317869999999999</v>
      </c>
      <c r="AP627" s="2">
        <v>15.25318</v>
      </c>
      <c r="AQ627" s="2">
        <v>21.071809999999999</v>
      </c>
      <c r="AR627" s="2">
        <v>6.6539570000000001</v>
      </c>
      <c r="AS627" s="2">
        <v>2.1668560000000001</v>
      </c>
      <c r="AT627" s="2">
        <v>-9.4732529999999995E-2</v>
      </c>
      <c r="AU627" s="2">
        <v>-1.025773</v>
      </c>
      <c r="AV627" s="1" t="s">
        <v>59</v>
      </c>
      <c r="AW627" s="3">
        <v>1.9634149999999999</v>
      </c>
      <c r="AX627" s="3">
        <v>10</v>
      </c>
      <c r="AY627" s="2">
        <v>-11.190060000000001</v>
      </c>
      <c r="AZ627" s="2">
        <v>-36.550310000000003</v>
      </c>
      <c r="BA627" s="2">
        <v>57.279499999999999</v>
      </c>
      <c r="BB627" s="2">
        <v>-69.134879999999995</v>
      </c>
      <c r="BC627" s="2">
        <v>25.81006</v>
      </c>
      <c r="BD627" s="3">
        <v>7.33</v>
      </c>
      <c r="BE627" s="2">
        <v>53.615279999999998</v>
      </c>
      <c r="BF627" s="3">
        <v>41.46</v>
      </c>
      <c r="BG627" s="2">
        <v>-72.841290000000001</v>
      </c>
      <c r="BH627" s="2" t="e">
        <v>#N/A</v>
      </c>
      <c r="BI627" s="2" t="e">
        <v>#N/A</v>
      </c>
      <c r="BJ627" s="2" t="e">
        <v>#N/A</v>
      </c>
      <c r="BK627" s="2" t="e">
        <v>#N/A</v>
      </c>
      <c r="BL627" s="2">
        <v>32</v>
      </c>
      <c r="BM627" s="2">
        <v>24</v>
      </c>
      <c r="BN627" s="4">
        <v>41</v>
      </c>
      <c r="BO627" s="4">
        <v>1</v>
      </c>
      <c r="BP627" s="4">
        <v>3</v>
      </c>
      <c r="BQ627" s="4">
        <v>33</v>
      </c>
      <c r="BR627" s="2">
        <v>2.7027030000000001</v>
      </c>
      <c r="BS627" s="4">
        <v>6</v>
      </c>
      <c r="BT627" s="4">
        <v>3</v>
      </c>
      <c r="BU627" s="4">
        <v>41</v>
      </c>
      <c r="BV627" s="2">
        <v>14.63415</v>
      </c>
      <c r="BW627" s="2">
        <v>21.238399999999999</v>
      </c>
      <c r="BX627" s="2">
        <v>1327.1859999999999</v>
      </c>
      <c r="BY627" s="3">
        <v>41.025370000000002</v>
      </c>
      <c r="BZ627" s="3">
        <v>3.091154</v>
      </c>
      <c r="CA627" s="2">
        <v>1.0157799999999999</v>
      </c>
      <c r="CB627" s="3">
        <v>3.091154</v>
      </c>
      <c r="CC627" s="3">
        <v>-0.45974809999999999</v>
      </c>
      <c r="CD627" s="3">
        <v>-0.64814870000000002</v>
      </c>
      <c r="CE627" s="2">
        <v>40.979059999999997</v>
      </c>
      <c r="CF627" s="3">
        <v>-751.38130000000001</v>
      </c>
      <c r="CG627" s="3">
        <v>-1128.6089999999999</v>
      </c>
      <c r="CH627" s="2">
        <v>50.204549999999998</v>
      </c>
      <c r="CI627" s="3">
        <v>10.51629</v>
      </c>
      <c r="CJ627" s="2">
        <v>-4.9093960000000001</v>
      </c>
      <c r="CK627" s="3">
        <v>5043.8069999999998</v>
      </c>
      <c r="CL627" s="3">
        <v>4723.4489999999996</v>
      </c>
      <c r="CM627" s="2">
        <v>-6.3515129999999997</v>
      </c>
      <c r="CN627" s="3">
        <v>11.66438</v>
      </c>
      <c r="CO627" s="3">
        <v>9.7676479999999994</v>
      </c>
      <c r="CP627" s="3">
        <v>10.55884</v>
      </c>
      <c r="CQ627" s="2">
        <v>-3.466761</v>
      </c>
      <c r="CR627" s="2">
        <v>15.27853</v>
      </c>
      <c r="CS627" s="2">
        <v>6.6404579999999997</v>
      </c>
      <c r="CT627" s="2">
        <v>-16.260870000000001</v>
      </c>
      <c r="CU627" s="2">
        <v>293.48390000000001</v>
      </c>
      <c r="CV627" s="3">
        <v>1.963876</v>
      </c>
      <c r="CW627" s="2">
        <v>-69.131960000000007</v>
      </c>
      <c r="CX627" s="2">
        <v>-0.46763260000000001</v>
      </c>
      <c r="CY627" s="2">
        <v>-54.288510000000002</v>
      </c>
      <c r="CZ627" s="2">
        <v>4.2281370000000003</v>
      </c>
      <c r="DA627" s="5">
        <v>56.115259999999999</v>
      </c>
      <c r="DB627" s="2">
        <v>77.599940000000004</v>
      </c>
      <c r="DC627" s="2">
        <v>-27.68646</v>
      </c>
      <c r="DD627" s="2">
        <v>447.66359999999997</v>
      </c>
    </row>
    <row r="628" spans="1:108" ht="15" customHeight="1" x14ac:dyDescent="0.2">
      <c r="A628" s="1">
        <f t="shared" si="9"/>
        <v>622</v>
      </c>
      <c r="B628" s="1" t="s">
        <v>1376</v>
      </c>
      <c r="C628" s="1" t="s">
        <v>1375</v>
      </c>
      <c r="D628" s="1" t="s">
        <v>688</v>
      </c>
      <c r="E628" s="1" t="s">
        <v>866</v>
      </c>
      <c r="F628" s="2">
        <v>169591.3</v>
      </c>
      <c r="G628" s="2">
        <v>158852.79999999999</v>
      </c>
      <c r="H628" s="2">
        <v>99.969499999999996</v>
      </c>
      <c r="I628" s="2">
        <v>158804.4</v>
      </c>
      <c r="J628" s="3">
        <v>40.380000000000003</v>
      </c>
      <c r="K628" s="3">
        <v>0</v>
      </c>
      <c r="L628" s="2">
        <v>6.4016840000000004</v>
      </c>
      <c r="M628" s="2">
        <v>6.53789</v>
      </c>
      <c r="N628" s="2">
        <v>6.6617139999999999</v>
      </c>
      <c r="O628" s="2">
        <v>6.7855369999999997</v>
      </c>
      <c r="P628" s="2">
        <v>7.7953669999999997</v>
      </c>
      <c r="Q628" s="2">
        <v>8.5914900000000003</v>
      </c>
      <c r="R628" s="2">
        <v>8.4388719999999999</v>
      </c>
      <c r="S628" s="2">
        <v>8.1493439999999993</v>
      </c>
      <c r="T628" s="2">
        <v>6.5491289999999998</v>
      </c>
      <c r="U628" s="2">
        <v>6.553731</v>
      </c>
      <c r="V628" s="2">
        <v>6.311604</v>
      </c>
      <c r="W628" s="2">
        <v>6.0989880000000003</v>
      </c>
      <c r="X628" s="2">
        <v>1.8616189999999999</v>
      </c>
      <c r="Y628" s="2">
        <v>1.69878</v>
      </c>
      <c r="Z628" s="2">
        <v>1.553064</v>
      </c>
      <c r="AA628" s="2">
        <v>1.4441059999999999</v>
      </c>
      <c r="AB628" s="2">
        <v>4.5703519999999997</v>
      </c>
      <c r="AC628" s="2">
        <v>4.7118700000000002</v>
      </c>
      <c r="AD628" s="2">
        <v>4.6958000000000002</v>
      </c>
      <c r="AE628" s="2">
        <v>4.510605</v>
      </c>
      <c r="AF628" s="2">
        <v>5.4180270000000004</v>
      </c>
      <c r="AG628" s="2">
        <v>6.2702720000000003</v>
      </c>
      <c r="AH628" s="2">
        <v>6.8741070000000004</v>
      </c>
      <c r="AI628" s="2">
        <v>10.02135</v>
      </c>
      <c r="AJ628" s="2">
        <v>11.36318</v>
      </c>
      <c r="AK628" s="2">
        <v>12.25442</v>
      </c>
      <c r="AL628" s="3" t="e">
        <v>#N/A</v>
      </c>
      <c r="AM628" s="3" t="e">
        <v>#N/A</v>
      </c>
      <c r="AN628" s="2">
        <v>34.983739999999997</v>
      </c>
      <c r="AO628" s="2">
        <v>34.756</v>
      </c>
      <c r="AP628" s="2">
        <v>35.037089999999999</v>
      </c>
      <c r="AQ628" s="2">
        <v>35.45299</v>
      </c>
      <c r="AR628" s="2">
        <v>3.0924170000000002</v>
      </c>
      <c r="AS628" s="2">
        <v>3.0104669999999998</v>
      </c>
      <c r="AT628" s="2">
        <v>2.828824</v>
      </c>
      <c r="AU628" s="2">
        <v>2.6777660000000001</v>
      </c>
      <c r="AV628" s="1" t="s">
        <v>59</v>
      </c>
      <c r="AW628" s="3">
        <v>1.857143</v>
      </c>
      <c r="AX628" s="3">
        <v>44</v>
      </c>
      <c r="AY628" s="2">
        <v>8.964836</v>
      </c>
      <c r="AZ628" s="2">
        <v>19.772819999999999</v>
      </c>
      <c r="BA628" s="2">
        <v>-0.05</v>
      </c>
      <c r="BB628" s="2">
        <v>-14.06007</v>
      </c>
      <c r="BC628" s="2">
        <v>2.487314</v>
      </c>
      <c r="BD628" s="3">
        <v>32.79</v>
      </c>
      <c r="BE628" s="2">
        <v>23.147300000000001</v>
      </c>
      <c r="BF628" s="3">
        <v>55.51</v>
      </c>
      <c r="BG628" s="2">
        <v>-27.256350000000001</v>
      </c>
      <c r="BH628" s="2">
        <v>49.858800000000002</v>
      </c>
      <c r="BI628" s="2">
        <v>55.953380000000003</v>
      </c>
      <c r="BJ628" s="2">
        <v>56.693339999999999</v>
      </c>
      <c r="BK628" s="2">
        <v>56.49436</v>
      </c>
      <c r="BL628" s="2">
        <v>23</v>
      </c>
      <c r="BM628" s="2">
        <v>22</v>
      </c>
      <c r="BN628" s="4">
        <v>28</v>
      </c>
      <c r="BO628" s="4">
        <v>2</v>
      </c>
      <c r="BP628" s="4">
        <v>0</v>
      </c>
      <c r="BQ628" s="4">
        <v>26</v>
      </c>
      <c r="BR628" s="2">
        <v>7.1428580000000004</v>
      </c>
      <c r="BS628" s="4">
        <v>6</v>
      </c>
      <c r="BT628" s="4">
        <v>2</v>
      </c>
      <c r="BU628" s="4">
        <v>28</v>
      </c>
      <c r="BV628" s="2">
        <v>21.428570000000001</v>
      </c>
      <c r="BW628" s="2">
        <v>4.9916099999999997</v>
      </c>
      <c r="BX628" s="2">
        <v>4199.8829999999998</v>
      </c>
      <c r="BY628" s="3">
        <v>22.140509999999999</v>
      </c>
      <c r="BZ628" s="3">
        <v>0.52716969999999996</v>
      </c>
      <c r="CA628" s="2">
        <v>0.35522599999999999</v>
      </c>
      <c r="CB628" s="3">
        <v>0.52716969999999996</v>
      </c>
      <c r="CC628" s="3">
        <v>5.0674659999999996</v>
      </c>
      <c r="CD628" s="3">
        <v>4.7040329999999999</v>
      </c>
      <c r="CE628" s="2">
        <v>-7.1718929999999999</v>
      </c>
      <c r="CF628" s="3">
        <v>31241.119999999999</v>
      </c>
      <c r="CG628" s="3">
        <v>30569.97</v>
      </c>
      <c r="CH628" s="2">
        <v>-2.1482709999999998</v>
      </c>
      <c r="CI628" s="3">
        <v>44.686360000000001</v>
      </c>
      <c r="CJ628" s="2">
        <v>-1.5359579999999999</v>
      </c>
      <c r="CK628" s="3">
        <v>138298.79999999999</v>
      </c>
      <c r="CL628" s="3">
        <v>137774.1</v>
      </c>
      <c r="CM628" s="2">
        <v>-0.37937759999999998</v>
      </c>
      <c r="CN628" s="3">
        <v>42.787269999999999</v>
      </c>
      <c r="CO628" s="3">
        <v>39.824710000000003</v>
      </c>
      <c r="CP628" s="3">
        <v>40.758850000000002</v>
      </c>
      <c r="CQ628" s="2">
        <v>-5.6261419999999998</v>
      </c>
      <c r="CR628" s="2">
        <v>1.3943430000000001</v>
      </c>
      <c r="CS628" s="2">
        <v>-0.92948679999999995</v>
      </c>
      <c r="CT628" s="2">
        <v>-6.9239439999999997</v>
      </c>
      <c r="CU628" s="2">
        <v>841.87729999999999</v>
      </c>
      <c r="CV628" s="3">
        <v>0.49641540000000001</v>
      </c>
      <c r="CW628" s="2">
        <v>0.23686940000000001</v>
      </c>
      <c r="CX628" s="2">
        <v>0.45957779999999998</v>
      </c>
      <c r="CY628" s="2">
        <v>-3.8321779999999999</v>
      </c>
      <c r="CZ628" s="2">
        <v>0.97906219999999999</v>
      </c>
      <c r="DA628" s="5">
        <v>41.119459999999997</v>
      </c>
      <c r="DB628" s="2">
        <v>31.777799999999999</v>
      </c>
      <c r="DC628" s="2">
        <v>29.396840000000001</v>
      </c>
      <c r="DD628" s="2">
        <v>447.98180000000002</v>
      </c>
    </row>
    <row r="629" spans="1:108" ht="15" customHeight="1" x14ac:dyDescent="0.2">
      <c r="A629" s="1">
        <f t="shared" si="9"/>
        <v>623</v>
      </c>
      <c r="B629" s="1" t="s">
        <v>1378</v>
      </c>
      <c r="C629" s="1" t="s">
        <v>1377</v>
      </c>
      <c r="D629" s="1" t="s">
        <v>35</v>
      </c>
      <c r="E629" s="1" t="s">
        <v>36</v>
      </c>
      <c r="F629" s="2">
        <v>3780.973</v>
      </c>
      <c r="G629" s="2">
        <v>3541.5630000000001</v>
      </c>
      <c r="H629" s="2">
        <v>12.105399999999999</v>
      </c>
      <c r="I629" s="2">
        <v>428.72030000000001</v>
      </c>
      <c r="J629" s="3">
        <v>10.47</v>
      </c>
      <c r="K629" s="3">
        <v>0</v>
      </c>
      <c r="L629" s="2">
        <v>0</v>
      </c>
      <c r="M629" s="2">
        <v>0</v>
      </c>
      <c r="N629" s="2">
        <v>0</v>
      </c>
      <c r="O629" s="2">
        <v>0</v>
      </c>
      <c r="P629" s="2">
        <v>13.96</v>
      </c>
      <c r="Q629" s="2">
        <v>16.8871</v>
      </c>
      <c r="R629" s="2">
        <v>12.77999</v>
      </c>
      <c r="S629" s="2">
        <v>9.9714290000000005</v>
      </c>
      <c r="T629" s="2">
        <v>8.6750980000000002</v>
      </c>
      <c r="U629" s="2">
        <v>5.2324999999999999</v>
      </c>
      <c r="V629" s="2">
        <v>5.2993629999999996</v>
      </c>
      <c r="W629" s="2">
        <v>4.4894790000000002</v>
      </c>
      <c r="X629" s="2" t="e">
        <v>#N/A</v>
      </c>
      <c r="Y629" s="2" t="e">
        <v>#N/A</v>
      </c>
      <c r="Z629" s="2" t="e">
        <v>#N/A</v>
      </c>
      <c r="AA629" s="2">
        <v>16.222729999999999</v>
      </c>
      <c r="AB629" s="2">
        <v>8.8559979999999996</v>
      </c>
      <c r="AC629" s="2">
        <v>8.887079</v>
      </c>
      <c r="AD629" s="2">
        <v>6.6527209999999997</v>
      </c>
      <c r="AE629" s="2">
        <v>6.1509049999999998</v>
      </c>
      <c r="AF629" s="2">
        <v>7.0114320000000001</v>
      </c>
      <c r="AG629" s="2">
        <v>9.9791860000000003</v>
      </c>
      <c r="AH629" s="2">
        <v>12.04204</v>
      </c>
      <c r="AI629" s="2">
        <v>10.1191</v>
      </c>
      <c r="AJ629" s="2">
        <v>13.28736</v>
      </c>
      <c r="AK629" s="2">
        <v>14.32723</v>
      </c>
      <c r="AL629" s="3">
        <v>1.6561129999999999</v>
      </c>
      <c r="AM629" s="3">
        <v>1.2555810000000001</v>
      </c>
      <c r="AN629" s="2">
        <v>38.044910000000002</v>
      </c>
      <c r="AO629" s="2">
        <v>34.743250000000003</v>
      </c>
      <c r="AP629" s="2">
        <v>35.916150000000002</v>
      </c>
      <c r="AQ629" s="2">
        <v>35.520760000000003</v>
      </c>
      <c r="AR629" s="2">
        <v>1.4420470000000001</v>
      </c>
      <c r="AS629" s="2">
        <v>1.846454</v>
      </c>
      <c r="AT629" s="2">
        <v>1.3193919999999999</v>
      </c>
      <c r="AU629" s="2">
        <v>0.71607169999999998</v>
      </c>
      <c r="AV629" s="1" t="s">
        <v>63</v>
      </c>
      <c r="AW629" s="3">
        <v>1.5</v>
      </c>
      <c r="AX629" s="3">
        <v>14</v>
      </c>
      <c r="AY629" s="2">
        <v>33.715380000000003</v>
      </c>
      <c r="AZ629" s="2" t="e">
        <v>#N/A</v>
      </c>
      <c r="BA629" s="2">
        <v>10.11065</v>
      </c>
      <c r="BB629" s="2">
        <v>-37.682099999999998</v>
      </c>
      <c r="BC629" s="2">
        <v>23.03172</v>
      </c>
      <c r="BD629" s="3">
        <v>7.81</v>
      </c>
      <c r="BE629" s="2">
        <v>34.058909999999997</v>
      </c>
      <c r="BF629" s="3">
        <v>21.45</v>
      </c>
      <c r="BG629" s="2">
        <v>-51.18882</v>
      </c>
      <c r="BH629" s="2">
        <v>0</v>
      </c>
      <c r="BI629" s="2">
        <v>0</v>
      </c>
      <c r="BJ629" s="2">
        <v>0</v>
      </c>
      <c r="BK629" s="2">
        <v>0</v>
      </c>
      <c r="BL629" s="2">
        <v>12</v>
      </c>
      <c r="BM629" s="2">
        <v>11</v>
      </c>
      <c r="BN629" s="4">
        <v>11</v>
      </c>
      <c r="BO629" s="4">
        <v>1</v>
      </c>
      <c r="BP629" s="4">
        <v>1</v>
      </c>
      <c r="BQ629" s="4">
        <v>9</v>
      </c>
      <c r="BR629" s="2">
        <v>9.0909089999999999</v>
      </c>
      <c r="BS629" s="4">
        <v>6</v>
      </c>
      <c r="BT629" s="4">
        <v>0</v>
      </c>
      <c r="BU629" s="4">
        <v>11</v>
      </c>
      <c r="BV629" s="2">
        <v>54.545459999999999</v>
      </c>
      <c r="BW629" s="2">
        <v>13.0039</v>
      </c>
      <c r="BX629" s="2">
        <v>361.12439999999998</v>
      </c>
      <c r="BY629" s="3">
        <v>1.8513310000000001</v>
      </c>
      <c r="BZ629" s="3">
        <v>0.51265729999999998</v>
      </c>
      <c r="CA629" s="2">
        <v>0.63876500000000003</v>
      </c>
      <c r="CB629" s="3">
        <v>0.51265729999999998</v>
      </c>
      <c r="CC629" s="3">
        <v>0.63848700000000003</v>
      </c>
      <c r="CD629" s="3">
        <v>0.62528450000000002</v>
      </c>
      <c r="CE629" s="2">
        <v>-2.0677750000000001</v>
      </c>
      <c r="CF629" s="3">
        <v>462.01119999999997</v>
      </c>
      <c r="CG629" s="3">
        <v>455.17450000000002</v>
      </c>
      <c r="CH629" s="2">
        <v>-1.4797629999999999</v>
      </c>
      <c r="CI629" s="3">
        <v>15.63636</v>
      </c>
      <c r="CJ629" s="2">
        <v>-10.465120000000001</v>
      </c>
      <c r="CK629" s="3">
        <v>2613.0889999999999</v>
      </c>
      <c r="CL629" s="3">
        <v>2612.346</v>
      </c>
      <c r="CM629" s="2">
        <v>-2.8431419999999999E-2</v>
      </c>
      <c r="CN629" s="3">
        <v>10.943680000000001</v>
      </c>
      <c r="CO629" s="3">
        <v>9.3878419999999991</v>
      </c>
      <c r="CP629" s="3">
        <v>10.14423</v>
      </c>
      <c r="CQ629" s="2">
        <v>-4.328322</v>
      </c>
      <c r="CR629" s="2">
        <v>11.527229999999999</v>
      </c>
      <c r="CS629" s="2">
        <v>3.211379</v>
      </c>
      <c r="CT629" s="2">
        <v>-14.216749999999999</v>
      </c>
      <c r="CU629" s="2">
        <v>9.1463289999999997</v>
      </c>
      <c r="CV629" s="3">
        <v>0.24190410000000001</v>
      </c>
      <c r="CW629" s="2">
        <v>-2.775045</v>
      </c>
      <c r="CX629" s="2">
        <v>1.108303</v>
      </c>
      <c r="CY629" s="2">
        <v>7.029598</v>
      </c>
      <c r="CZ629" s="2">
        <v>1.0019199999999999</v>
      </c>
      <c r="DA629" s="5">
        <v>3.618179</v>
      </c>
      <c r="DB629" s="2">
        <v>5.744777</v>
      </c>
      <c r="DC629" s="2">
        <v>-37.017940000000003</v>
      </c>
      <c r="DD629" s="2">
        <v>448.08179999999999</v>
      </c>
    </row>
    <row r="630" spans="1:108" ht="15" customHeight="1" x14ac:dyDescent="0.2">
      <c r="A630" s="1">
        <f t="shared" si="9"/>
        <v>624</v>
      </c>
      <c r="B630" s="1" t="s">
        <v>1380</v>
      </c>
      <c r="C630" s="1" t="s">
        <v>1379</v>
      </c>
      <c r="D630" s="1" t="s">
        <v>114</v>
      </c>
      <c r="E630" s="1" t="s">
        <v>186</v>
      </c>
      <c r="F630" s="2">
        <v>10205.58</v>
      </c>
      <c r="G630" s="2">
        <v>9559.366</v>
      </c>
      <c r="H630" s="2">
        <v>98.942700000000002</v>
      </c>
      <c r="I630" s="2">
        <v>9458.2960000000003</v>
      </c>
      <c r="J630" s="3">
        <v>253.09</v>
      </c>
      <c r="K630" s="3">
        <v>0</v>
      </c>
      <c r="L630" s="2">
        <v>2.2047490000000001</v>
      </c>
      <c r="M630" s="2">
        <v>3.0186890000000002</v>
      </c>
      <c r="N630" s="2">
        <v>3.2532369999999999</v>
      </c>
      <c r="O630" s="2">
        <v>3.9478789999999999</v>
      </c>
      <c r="P630" s="2">
        <v>29.60117</v>
      </c>
      <c r="Q630" s="2">
        <v>28.72758</v>
      </c>
      <c r="R630" s="2">
        <v>25.18683</v>
      </c>
      <c r="S630" s="2">
        <v>23.176739999999999</v>
      </c>
      <c r="T630" s="2">
        <v>13.535629999999999</v>
      </c>
      <c r="U630" s="2">
        <v>12.959680000000001</v>
      </c>
      <c r="V630" s="2">
        <v>11.81373</v>
      </c>
      <c r="W630" s="2">
        <v>10.917920000000001</v>
      </c>
      <c r="X630" s="2">
        <v>6.3127820000000003</v>
      </c>
      <c r="Y630" s="2">
        <v>5.9036619999999997</v>
      </c>
      <c r="Z630" s="2">
        <v>5.6196489999999999</v>
      </c>
      <c r="AA630" s="2">
        <v>5.1098319999999999</v>
      </c>
      <c r="AB630" s="2">
        <v>15.39109</v>
      </c>
      <c r="AC630" s="2">
        <v>16.870349999999998</v>
      </c>
      <c r="AD630" s="2">
        <v>14.35228</v>
      </c>
      <c r="AE630" s="2">
        <v>15.632849999999999</v>
      </c>
      <c r="AF630" s="2">
        <v>4.3363990000000001</v>
      </c>
      <c r="AG630" s="2">
        <v>6.2095060000000002</v>
      </c>
      <c r="AH630" s="2">
        <v>4.8089409999999999</v>
      </c>
      <c r="AI630" s="2">
        <v>5.0649040000000003</v>
      </c>
      <c r="AJ630" s="2">
        <v>7.0704520000000004</v>
      </c>
      <c r="AK630" s="2">
        <v>5.5807710000000004</v>
      </c>
      <c r="AL630" s="3" t="e">
        <v>#N/A</v>
      </c>
      <c r="AM630" s="3" t="e">
        <v>#N/A</v>
      </c>
      <c r="AN630" s="2">
        <v>32.977670000000003</v>
      </c>
      <c r="AO630" s="2">
        <v>31.436959999999999</v>
      </c>
      <c r="AP630" s="2">
        <v>31.76079</v>
      </c>
      <c r="AQ630" s="2">
        <v>33.072670000000002</v>
      </c>
      <c r="AR630" s="2">
        <v>1.9973860000000001</v>
      </c>
      <c r="AS630" s="2">
        <v>1.864044</v>
      </c>
      <c r="AT630" s="2">
        <v>1.43852</v>
      </c>
      <c r="AU630" s="2">
        <v>1.5099659999999999</v>
      </c>
      <c r="AV630" s="1" t="s">
        <v>59</v>
      </c>
      <c r="AW630" s="3">
        <v>1.8333330000000001</v>
      </c>
      <c r="AX630" s="3">
        <v>268.5</v>
      </c>
      <c r="AY630" s="2">
        <v>6.0887460000000004</v>
      </c>
      <c r="AZ630" s="2">
        <v>20.5505</v>
      </c>
      <c r="BA630" s="2" t="e">
        <v>#N/A</v>
      </c>
      <c r="BB630" s="2">
        <v>3.4523489999999999</v>
      </c>
      <c r="BC630" s="2">
        <v>6.1841850000000003</v>
      </c>
      <c r="BD630" s="3">
        <v>201.91</v>
      </c>
      <c r="BE630" s="2">
        <v>25.347919999999998</v>
      </c>
      <c r="BF630" s="3">
        <v>280.5</v>
      </c>
      <c r="BG630" s="2">
        <v>-9.7718349999999994</v>
      </c>
      <c r="BH630" s="2">
        <v>65.263159999999999</v>
      </c>
      <c r="BI630" s="2">
        <v>87.741069999999993</v>
      </c>
      <c r="BJ630" s="2">
        <v>85.339709999999997</v>
      </c>
      <c r="BK630" s="2">
        <v>93.856070000000003</v>
      </c>
      <c r="BL630" s="2">
        <v>11</v>
      </c>
      <c r="BM630" s="2">
        <v>10</v>
      </c>
      <c r="BN630" s="4">
        <v>12</v>
      </c>
      <c r="BO630" s="4">
        <v>0</v>
      </c>
      <c r="BP630" s="4">
        <v>0</v>
      </c>
      <c r="BQ630" s="4">
        <v>12</v>
      </c>
      <c r="BR630" s="2">
        <v>0</v>
      </c>
      <c r="BS630" s="4">
        <v>3</v>
      </c>
      <c r="BT630" s="4">
        <v>1</v>
      </c>
      <c r="BU630" s="4">
        <v>12</v>
      </c>
      <c r="BV630" s="2">
        <v>25</v>
      </c>
      <c r="BW630" s="2">
        <v>10.481</v>
      </c>
      <c r="BX630" s="2">
        <v>40.323909999999998</v>
      </c>
      <c r="BY630" s="3">
        <v>0.39188050000000002</v>
      </c>
      <c r="BZ630" s="3">
        <v>0.97183169999999997</v>
      </c>
      <c r="CA630" s="2">
        <v>1.2270300000000001</v>
      </c>
      <c r="CB630" s="3">
        <v>0.97183169999999997</v>
      </c>
      <c r="CC630" s="3">
        <v>8.9894590000000001</v>
      </c>
      <c r="CD630" s="3">
        <v>8.9288570000000007</v>
      </c>
      <c r="CE630" s="2">
        <v>-0.67414640000000003</v>
      </c>
      <c r="CF630" s="3">
        <v>655.48800000000006</v>
      </c>
      <c r="CG630" s="3">
        <v>652.10050000000001</v>
      </c>
      <c r="CH630" s="2">
        <v>-0.51679019999999998</v>
      </c>
      <c r="CI630" s="3">
        <v>270.7</v>
      </c>
      <c r="CJ630" s="2">
        <v>-0.81270929999999997</v>
      </c>
      <c r="CK630" s="3">
        <v>2913.6889999999999</v>
      </c>
      <c r="CL630" s="3">
        <v>2934.6190000000001</v>
      </c>
      <c r="CM630" s="2">
        <v>0.71831940000000005</v>
      </c>
      <c r="CN630" s="3">
        <v>235.82050000000001</v>
      </c>
      <c r="CO630" s="3">
        <v>250.69</v>
      </c>
      <c r="CP630" s="3">
        <v>254.20920000000001</v>
      </c>
      <c r="CQ630" s="2">
        <v>7.3231580000000003</v>
      </c>
      <c r="CR630" s="2">
        <v>0.95736980000000005</v>
      </c>
      <c r="CS630" s="2">
        <v>-0.4402876</v>
      </c>
      <c r="CT630" s="2">
        <v>6.3054199999999998</v>
      </c>
      <c r="CU630" s="2">
        <v>97.864260000000002</v>
      </c>
      <c r="CV630" s="3">
        <v>0.95892900000000003</v>
      </c>
      <c r="CW630" s="2">
        <v>-1.2245630000000001</v>
      </c>
      <c r="CX630" s="2">
        <v>7.7189589999999999</v>
      </c>
      <c r="CY630" s="2">
        <v>-8.6616060000000008</v>
      </c>
      <c r="CZ630" s="2">
        <v>3.1074660000000001</v>
      </c>
      <c r="DA630" s="5">
        <v>1.2530520000000001</v>
      </c>
      <c r="DB630" s="2">
        <v>0.92967100000000003</v>
      </c>
      <c r="DC630" s="2">
        <v>34.784460000000003</v>
      </c>
      <c r="DD630" s="2">
        <v>448.32729999999998</v>
      </c>
    </row>
    <row r="631" spans="1:108" ht="15" customHeight="1" x14ac:dyDescent="0.2">
      <c r="A631" s="1">
        <f t="shared" si="9"/>
        <v>625</v>
      </c>
      <c r="B631" s="1" t="s">
        <v>1382</v>
      </c>
      <c r="C631" s="1" t="s">
        <v>1381</v>
      </c>
      <c r="D631" s="1" t="s">
        <v>12</v>
      </c>
      <c r="E631" s="1" t="s">
        <v>677</v>
      </c>
      <c r="F631" s="2">
        <v>19648.61</v>
      </c>
      <c r="G631" s="2">
        <v>18404.46</v>
      </c>
      <c r="H631" s="2">
        <v>98.020399999999995</v>
      </c>
      <c r="I631" s="2">
        <v>18040.13</v>
      </c>
      <c r="J631" s="3">
        <v>24.92</v>
      </c>
      <c r="K631" s="3">
        <v>0</v>
      </c>
      <c r="L631" s="2">
        <v>5.3571429999999998</v>
      </c>
      <c r="M631" s="2">
        <v>9.9719099999999994</v>
      </c>
      <c r="N631" s="2">
        <v>3.9521139999999999</v>
      </c>
      <c r="O631" s="2">
        <v>4.0128409999999999</v>
      </c>
      <c r="P631" s="2">
        <v>11.075559999999999</v>
      </c>
      <c r="Q631" s="2">
        <v>5.1223029999999996</v>
      </c>
      <c r="R631" s="2">
        <v>8.8525749999999999</v>
      </c>
      <c r="S631" s="2">
        <v>8.447457</v>
      </c>
      <c r="T631" s="2">
        <v>7.9883769999999998</v>
      </c>
      <c r="U631" s="2">
        <v>3.0859299999999998</v>
      </c>
      <c r="V631" s="2">
        <v>4.367267</v>
      </c>
      <c r="W631" s="2">
        <v>4.1420120000000002</v>
      </c>
      <c r="X631" s="2">
        <v>1.0659529999999999</v>
      </c>
      <c r="Y631" s="2">
        <v>1.562038</v>
      </c>
      <c r="Z631" s="2">
        <v>1.459692</v>
      </c>
      <c r="AA631" s="2">
        <v>1.3676459999999999</v>
      </c>
      <c r="AB631" s="2">
        <v>6.9030469999999999</v>
      </c>
      <c r="AC631" s="2">
        <v>3.5485720000000001</v>
      </c>
      <c r="AD631" s="2">
        <v>4.85297</v>
      </c>
      <c r="AE631" s="2">
        <v>4.8247819999999999</v>
      </c>
      <c r="AF631" s="2">
        <v>18.023289999999999</v>
      </c>
      <c r="AG631" s="2">
        <v>11.548859999999999</v>
      </c>
      <c r="AH631" s="2">
        <v>9.2541899999999995</v>
      </c>
      <c r="AI631" s="2">
        <v>19.156880000000001</v>
      </c>
      <c r="AJ631" s="2">
        <v>12.07785</v>
      </c>
      <c r="AK631" s="2">
        <v>9.3752340000000007</v>
      </c>
      <c r="AL631" s="3">
        <v>0.18267929999999999</v>
      </c>
      <c r="AM631" s="3">
        <v>0.30446479999999998</v>
      </c>
      <c r="AN631" s="2">
        <v>63.670630000000003</v>
      </c>
      <c r="AO631" s="2">
        <v>76.027500000000003</v>
      </c>
      <c r="AP631" s="2">
        <v>70.038669999999996</v>
      </c>
      <c r="AQ631" s="2">
        <v>70.295299999999997</v>
      </c>
      <c r="AR631" s="2">
        <v>0.94922580000000001</v>
      </c>
      <c r="AS631" s="2">
        <v>0.18505179999999999</v>
      </c>
      <c r="AT631" s="2">
        <v>0.19128020000000001</v>
      </c>
      <c r="AU631" s="2">
        <v>5.3477249999999997E-2</v>
      </c>
      <c r="AV631" s="1" t="s">
        <v>59</v>
      </c>
      <c r="AW631" s="3">
        <v>1.75</v>
      </c>
      <c r="AX631" s="3">
        <v>28.5</v>
      </c>
      <c r="AY631" s="2">
        <v>14.365970000000001</v>
      </c>
      <c r="AZ631" s="2">
        <v>30.49483</v>
      </c>
      <c r="BA631" s="2">
        <v>28.019580000000001</v>
      </c>
      <c r="BB631" s="2">
        <v>23.474679999999999</v>
      </c>
      <c r="BC631" s="2">
        <v>1.4245030000000001</v>
      </c>
      <c r="BD631" s="3">
        <v>21.22</v>
      </c>
      <c r="BE631" s="2">
        <v>17.436389999999999</v>
      </c>
      <c r="BF631" s="3">
        <v>36.549999999999997</v>
      </c>
      <c r="BG631" s="2">
        <v>-31.819420000000001</v>
      </c>
      <c r="BH631" s="2">
        <v>59.33334</v>
      </c>
      <c r="BI631" s="2">
        <v>48.885469999999998</v>
      </c>
      <c r="BJ631" s="2">
        <v>34.787820000000004</v>
      </c>
      <c r="BK631" s="2">
        <v>33.795259999999999</v>
      </c>
      <c r="BL631" s="2">
        <v>28</v>
      </c>
      <c r="BM631" s="2">
        <v>18</v>
      </c>
      <c r="BN631" s="4">
        <v>30</v>
      </c>
      <c r="BO631" s="4">
        <v>3</v>
      </c>
      <c r="BP631" s="4">
        <v>3</v>
      </c>
      <c r="BQ631" s="4">
        <v>26</v>
      </c>
      <c r="BR631" s="2">
        <v>9.375</v>
      </c>
      <c r="BS631" s="4">
        <v>9</v>
      </c>
      <c r="BT631" s="4">
        <v>1</v>
      </c>
      <c r="BU631" s="4">
        <v>30</v>
      </c>
      <c r="BV631" s="2">
        <v>30</v>
      </c>
      <c r="BW631" s="2">
        <v>13.1577</v>
      </c>
      <c r="BX631" s="2">
        <v>788.46730000000002</v>
      </c>
      <c r="BY631" s="3">
        <v>9.2217000000000002</v>
      </c>
      <c r="BZ631" s="3">
        <v>1.169573</v>
      </c>
      <c r="CA631" s="2">
        <v>0.19931699999999999</v>
      </c>
      <c r="CB631" s="3">
        <v>1.169573</v>
      </c>
      <c r="CC631" s="3">
        <v>5.0029380000000003</v>
      </c>
      <c r="CD631" s="3">
        <v>4.8685229999999997</v>
      </c>
      <c r="CE631" s="2">
        <v>-2.6867269999999999</v>
      </c>
      <c r="CF631" s="3">
        <v>5200.8029999999999</v>
      </c>
      <c r="CG631" s="3">
        <v>5005.3850000000002</v>
      </c>
      <c r="CH631" s="2">
        <v>-3.7574589999999999</v>
      </c>
      <c r="CI631" s="3">
        <v>36.043480000000002</v>
      </c>
      <c r="CJ631" s="2">
        <v>-20.928840000000001</v>
      </c>
      <c r="CK631" s="3">
        <v>9007.6509999999998</v>
      </c>
      <c r="CL631" s="3">
        <v>8807.8539999999994</v>
      </c>
      <c r="CM631" s="2">
        <v>-2.2180800000000001</v>
      </c>
      <c r="CN631" s="3">
        <v>28.112629999999999</v>
      </c>
      <c r="CO631" s="3">
        <v>24.80471</v>
      </c>
      <c r="CP631" s="3">
        <v>24.932310000000001</v>
      </c>
      <c r="CQ631" s="2">
        <v>-11.35657</v>
      </c>
      <c r="CR631" s="2">
        <v>0.46479700000000002</v>
      </c>
      <c r="CS631" s="2">
        <v>-4.9364570000000003E-2</v>
      </c>
      <c r="CT631" s="2">
        <v>-11.766679999999999</v>
      </c>
      <c r="CU631" s="2">
        <v>215.15950000000001</v>
      </c>
      <c r="CV631" s="3">
        <v>1.095037</v>
      </c>
      <c r="CW631" s="2">
        <v>3.023247</v>
      </c>
      <c r="CX631" s="2">
        <v>5.2119049999999998</v>
      </c>
      <c r="CY631" s="2">
        <v>6.4182509999999997</v>
      </c>
      <c r="CZ631" s="2">
        <v>3.6853739999999999</v>
      </c>
      <c r="DA631" s="5">
        <v>29.057980000000001</v>
      </c>
      <c r="DB631" s="2">
        <v>32.060740000000003</v>
      </c>
      <c r="DC631" s="2">
        <v>-9.3658629999999992</v>
      </c>
      <c r="DD631" s="2">
        <v>448.9273</v>
      </c>
    </row>
    <row r="632" spans="1:108" ht="15" customHeight="1" x14ac:dyDescent="0.2">
      <c r="A632" s="1">
        <f t="shared" si="9"/>
        <v>626</v>
      </c>
      <c r="B632" s="1" t="s">
        <v>1384</v>
      </c>
      <c r="C632" s="1" t="s">
        <v>1383</v>
      </c>
      <c r="D632" s="1" t="s">
        <v>42</v>
      </c>
      <c r="E632" s="1" t="s">
        <v>43</v>
      </c>
      <c r="F632" s="2">
        <v>13970.72</v>
      </c>
      <c r="G632" s="2">
        <v>13086.1</v>
      </c>
      <c r="H632" s="2">
        <v>98.866799999999998</v>
      </c>
      <c r="I632" s="2">
        <v>12937.8</v>
      </c>
      <c r="J632" s="3">
        <v>39.28</v>
      </c>
      <c r="K632" s="3">
        <v>0</v>
      </c>
      <c r="L632" s="2">
        <v>4.7097759999999997</v>
      </c>
      <c r="M632" s="2">
        <v>4.7097759999999997</v>
      </c>
      <c r="N632" s="2">
        <v>4.7097759999999997</v>
      </c>
      <c r="O632" s="2">
        <v>4.7097759999999997</v>
      </c>
      <c r="P632" s="2">
        <v>10.123710000000001</v>
      </c>
      <c r="Q632" s="2">
        <v>13.78246</v>
      </c>
      <c r="R632" s="2">
        <v>14.10183</v>
      </c>
      <c r="S632" s="2">
        <v>14.11505</v>
      </c>
      <c r="T632" s="2">
        <v>5.9182309999999996</v>
      </c>
      <c r="U632" s="2">
        <v>6.9434360000000002</v>
      </c>
      <c r="V632" s="2">
        <v>7.0097610000000001</v>
      </c>
      <c r="W632" s="2">
        <v>7.9743079999999997</v>
      </c>
      <c r="X632" s="2">
        <v>1.650539</v>
      </c>
      <c r="Y632" s="2">
        <v>1.598047</v>
      </c>
      <c r="Z632" s="2">
        <v>1.549507</v>
      </c>
      <c r="AA632" s="2">
        <v>1.620052</v>
      </c>
      <c r="AB632" s="2">
        <v>6.6129160000000002</v>
      </c>
      <c r="AC632" s="2">
        <v>6.9260830000000002</v>
      </c>
      <c r="AD632" s="2">
        <v>7.1410640000000001</v>
      </c>
      <c r="AE632" s="2">
        <v>6.989452</v>
      </c>
      <c r="AF632" s="2">
        <v>5.0168039999999996</v>
      </c>
      <c r="AG632" s="2">
        <v>5.5847860000000003</v>
      </c>
      <c r="AH632" s="2">
        <v>5.3846629999999998</v>
      </c>
      <c r="AI632" s="2">
        <v>6.5634220000000001</v>
      </c>
      <c r="AJ632" s="2">
        <v>7.2967930000000001</v>
      </c>
      <c r="AK632" s="2">
        <v>7.6016139999999996</v>
      </c>
      <c r="AL632" s="3" t="e">
        <v>#N/A</v>
      </c>
      <c r="AM632" s="3" t="e">
        <v>#N/A</v>
      </c>
      <c r="AN632" s="2">
        <v>13.64775</v>
      </c>
      <c r="AO632" s="2">
        <v>12.992319999999999</v>
      </c>
      <c r="AP632" s="2">
        <v>12.958449999999999</v>
      </c>
      <c r="AQ632" s="2">
        <v>11.956910000000001</v>
      </c>
      <c r="AR632" s="2">
        <v>1.6533929999999999</v>
      </c>
      <c r="AS632" s="2">
        <v>1.636166</v>
      </c>
      <c r="AT632" s="2">
        <v>1.6446620000000001</v>
      </c>
      <c r="AU632" s="2">
        <v>2.325644</v>
      </c>
      <c r="AV632" s="1" t="s">
        <v>59</v>
      </c>
      <c r="AW632" s="3">
        <v>2.1333329999999999</v>
      </c>
      <c r="AX632" s="3">
        <v>39</v>
      </c>
      <c r="AY632" s="2">
        <v>-0.71282979999999996</v>
      </c>
      <c r="AZ632" s="2">
        <v>11.59479</v>
      </c>
      <c r="BA632" s="2">
        <v>-10.16803</v>
      </c>
      <c r="BB632" s="2">
        <v>-4.5402769999999997</v>
      </c>
      <c r="BC632" s="2">
        <v>13.42765</v>
      </c>
      <c r="BD632" s="3">
        <v>30.69</v>
      </c>
      <c r="BE632" s="2">
        <v>27.989570000000001</v>
      </c>
      <c r="BF632" s="3">
        <v>50.23</v>
      </c>
      <c r="BG632" s="2">
        <v>-21.799720000000001</v>
      </c>
      <c r="BH632" s="2">
        <v>47.640369999999997</v>
      </c>
      <c r="BI632" s="2">
        <v>65.773799999999994</v>
      </c>
      <c r="BJ632" s="2">
        <v>63.725140000000003</v>
      </c>
      <c r="BK632" s="2">
        <v>60.31382</v>
      </c>
      <c r="BL632" s="2">
        <v>11</v>
      </c>
      <c r="BM632" s="2">
        <v>11</v>
      </c>
      <c r="BN632" s="4">
        <v>15</v>
      </c>
      <c r="BO632" s="4">
        <v>0</v>
      </c>
      <c r="BP632" s="4">
        <v>0</v>
      </c>
      <c r="BQ632" s="4">
        <v>13</v>
      </c>
      <c r="BR632" s="2">
        <v>0</v>
      </c>
      <c r="BS632" s="4">
        <v>1</v>
      </c>
      <c r="BT632" s="4">
        <v>3</v>
      </c>
      <c r="BU632" s="4">
        <v>15</v>
      </c>
      <c r="BV632" s="2">
        <v>6.6666670000000003</v>
      </c>
      <c r="BW632" s="2">
        <v>8.9628300000000003</v>
      </c>
      <c r="BX632" s="2">
        <v>355.67</v>
      </c>
      <c r="BY632" s="3">
        <v>3.1358640000000002</v>
      </c>
      <c r="BZ632" s="3">
        <v>0.88167790000000001</v>
      </c>
      <c r="CA632" s="2">
        <v>0.93063700000000005</v>
      </c>
      <c r="CB632" s="3">
        <v>0.88167790000000001</v>
      </c>
      <c r="CC632" s="3">
        <v>3.1546669999999999</v>
      </c>
      <c r="CD632" s="3">
        <v>2.827461</v>
      </c>
      <c r="CE632" s="2">
        <v>-10.372109999999999</v>
      </c>
      <c r="CF632" s="3">
        <v>1541.1</v>
      </c>
      <c r="CG632" s="3">
        <v>1589.64</v>
      </c>
      <c r="CH632" s="2">
        <v>3.1497000000000002</v>
      </c>
      <c r="CI632" s="3">
        <v>35.458329999999997</v>
      </c>
      <c r="CJ632" s="2">
        <v>9.9882489999999997</v>
      </c>
      <c r="CK632" s="3">
        <v>20705.96</v>
      </c>
      <c r="CL632" s="3">
        <v>20202.27</v>
      </c>
      <c r="CM632" s="2">
        <v>-2.4325909999999999</v>
      </c>
      <c r="CN632" s="3">
        <v>39.308810000000001</v>
      </c>
      <c r="CO632" s="3">
        <v>37.205489999999998</v>
      </c>
      <c r="CP632" s="3">
        <v>38.64038</v>
      </c>
      <c r="CQ632" s="2">
        <v>-7.3289869999999993E-2</v>
      </c>
      <c r="CR632" s="2">
        <v>5.575812</v>
      </c>
      <c r="CS632" s="2">
        <v>1.6553040000000001</v>
      </c>
      <c r="CT632" s="2">
        <v>-5.3507509999999998</v>
      </c>
      <c r="CU632" s="2">
        <v>110.4341</v>
      </c>
      <c r="CV632" s="3">
        <v>0.79046859999999997</v>
      </c>
      <c r="CW632" s="2">
        <v>26.220210000000002</v>
      </c>
      <c r="CX632" s="2">
        <v>-1.1401790000000001</v>
      </c>
      <c r="CY632" s="2">
        <v>47.714149999999997</v>
      </c>
      <c r="CZ632" s="2">
        <v>3.2073209999999999</v>
      </c>
      <c r="DA632" s="5">
        <v>11.40748</v>
      </c>
      <c r="DB632" s="2">
        <v>14.057880000000001</v>
      </c>
      <c r="DC632" s="2">
        <v>-18.8535</v>
      </c>
      <c r="DD632" s="2">
        <v>449.77269999999999</v>
      </c>
    </row>
    <row r="633" spans="1:108" ht="15" customHeight="1" x14ac:dyDescent="0.2">
      <c r="A633" s="1">
        <f t="shared" si="9"/>
        <v>627</v>
      </c>
      <c r="B633" s="1" t="s">
        <v>1386</v>
      </c>
      <c r="C633" s="1" t="s">
        <v>1385</v>
      </c>
      <c r="D633" s="1" t="s">
        <v>16</v>
      </c>
      <c r="E633" s="1" t="s">
        <v>297</v>
      </c>
      <c r="F633" s="2">
        <v>8469.8179999999993</v>
      </c>
      <c r="G633" s="2">
        <v>7933.5119999999997</v>
      </c>
      <c r="H633" s="2">
        <v>93.045299999999997</v>
      </c>
      <c r="I633" s="2">
        <v>7381.7610000000004</v>
      </c>
      <c r="J633" s="3">
        <v>131.6</v>
      </c>
      <c r="K633" s="3">
        <v>0</v>
      </c>
      <c r="L633" s="2">
        <v>2.4620060000000001</v>
      </c>
      <c r="M633" s="2">
        <v>2.6899700000000002</v>
      </c>
      <c r="N633" s="2">
        <v>2.7659570000000002</v>
      </c>
      <c r="O633" s="2">
        <v>3.4118539999999999</v>
      </c>
      <c r="P633" s="2">
        <v>14.937569999999999</v>
      </c>
      <c r="Q633" s="2">
        <v>12.33365</v>
      </c>
      <c r="R633" s="2">
        <v>12.7027</v>
      </c>
      <c r="S633" s="2">
        <v>11.594709999999999</v>
      </c>
      <c r="T633" s="2" t="e">
        <v>#N/A</v>
      </c>
      <c r="U633" s="2" t="e">
        <v>#N/A</v>
      </c>
      <c r="V633" s="2" t="e">
        <v>#N/A</v>
      </c>
      <c r="W633" s="2" t="e">
        <v>#N/A</v>
      </c>
      <c r="X633" s="2">
        <v>2.8307159999999998</v>
      </c>
      <c r="Y633" s="2">
        <v>2.4160089999999999</v>
      </c>
      <c r="Z633" s="2">
        <v>2.1225809999999998</v>
      </c>
      <c r="AA633" s="2">
        <v>1.554637</v>
      </c>
      <c r="AB633" s="2" t="e">
        <v>#N/A</v>
      </c>
      <c r="AC633" s="2" t="e">
        <v>#N/A</v>
      </c>
      <c r="AD633" s="2" t="e">
        <v>#N/A</v>
      </c>
      <c r="AE633" s="2" t="e">
        <v>#N/A</v>
      </c>
      <c r="AF633" s="2" t="e">
        <v>#N/A</v>
      </c>
      <c r="AG633" s="2" t="e">
        <v>#N/A</v>
      </c>
      <c r="AH633" s="2" t="e">
        <v>#N/A</v>
      </c>
      <c r="AI633" s="2" t="e">
        <v>#N/A</v>
      </c>
      <c r="AJ633" s="2" t="e">
        <v>#N/A</v>
      </c>
      <c r="AK633" s="2" t="e">
        <v>#N/A</v>
      </c>
      <c r="AL633" s="3">
        <v>1.308689</v>
      </c>
      <c r="AM633" s="3">
        <v>1.3252539999999999</v>
      </c>
      <c r="AN633" s="2" t="e">
        <v>#N/A</v>
      </c>
      <c r="AO633" s="2" t="e">
        <v>#N/A</v>
      </c>
      <c r="AP633" s="2" t="e">
        <v>#N/A</v>
      </c>
      <c r="AQ633" s="2" t="e">
        <v>#N/A</v>
      </c>
      <c r="AR633" s="2" t="e">
        <v>#N/A</v>
      </c>
      <c r="AS633" s="2" t="e">
        <v>#N/A</v>
      </c>
      <c r="AT633" s="2" t="e">
        <v>#N/A</v>
      </c>
      <c r="AU633" s="2" t="e">
        <v>#N/A</v>
      </c>
      <c r="AV633" s="1" t="s">
        <v>194</v>
      </c>
      <c r="AW633" s="3">
        <v>1.53125</v>
      </c>
      <c r="AX633" s="3">
        <v>150</v>
      </c>
      <c r="AY633" s="2">
        <v>13.98176</v>
      </c>
      <c r="AZ633" s="2">
        <v>19.588760000000001</v>
      </c>
      <c r="BA633" s="2">
        <v>9.5</v>
      </c>
      <c r="BB633" s="2">
        <v>2.4412509999999998</v>
      </c>
      <c r="BC633" s="2">
        <v>-1.5706720000000001</v>
      </c>
      <c r="BD633" s="3">
        <v>112.67</v>
      </c>
      <c r="BE633" s="2">
        <v>16.801279999999998</v>
      </c>
      <c r="BF633" s="3">
        <v>160.6</v>
      </c>
      <c r="BG633" s="2">
        <v>-18.057289999999998</v>
      </c>
      <c r="BH633" s="2">
        <v>36.889899999999997</v>
      </c>
      <c r="BI633" s="2">
        <v>33.635129999999997</v>
      </c>
      <c r="BJ633" s="2">
        <v>35.330260000000003</v>
      </c>
      <c r="BK633" s="2">
        <v>39.559469999999997</v>
      </c>
      <c r="BL633" s="2">
        <v>15</v>
      </c>
      <c r="BM633" s="2">
        <v>11</v>
      </c>
      <c r="BN633" s="4">
        <v>16</v>
      </c>
      <c r="BO633" s="4">
        <v>1</v>
      </c>
      <c r="BP633" s="4">
        <v>1</v>
      </c>
      <c r="BQ633" s="4">
        <v>15</v>
      </c>
      <c r="BR633" s="2">
        <v>5.8823530000000002</v>
      </c>
      <c r="BS633" s="4">
        <v>8</v>
      </c>
      <c r="BT633" s="4">
        <v>0</v>
      </c>
      <c r="BU633" s="4">
        <v>16</v>
      </c>
      <c r="BV633" s="2">
        <v>50</v>
      </c>
      <c r="BW633" s="2">
        <v>10.2483</v>
      </c>
      <c r="BX633" s="2">
        <v>64.360309999999998</v>
      </c>
      <c r="BY633" s="3">
        <v>0.36769449999999998</v>
      </c>
      <c r="BZ633" s="3">
        <v>0.57130619999999999</v>
      </c>
      <c r="CA633" s="2">
        <v>1.0379400000000001</v>
      </c>
      <c r="CB633" s="3">
        <v>0.57130619999999999</v>
      </c>
      <c r="CC633" s="3">
        <v>10.891920000000001</v>
      </c>
      <c r="CD633" s="3">
        <v>10.58512</v>
      </c>
      <c r="CE633" s="2">
        <v>-2.816713</v>
      </c>
      <c r="CF633" s="3">
        <v>878.77009999999996</v>
      </c>
      <c r="CG633" s="3">
        <v>858.31010000000003</v>
      </c>
      <c r="CH633" s="2">
        <v>-2.3282590000000001</v>
      </c>
      <c r="CI633" s="3">
        <v>162.30770000000001</v>
      </c>
      <c r="CJ633" s="2">
        <v>-7.5829389999999997</v>
      </c>
      <c r="CK633" s="3">
        <v>2069.319</v>
      </c>
      <c r="CL633" s="3">
        <v>2080.192</v>
      </c>
      <c r="CM633" s="2">
        <v>0.52542690000000003</v>
      </c>
      <c r="CN633" s="3">
        <v>132.91409999999999</v>
      </c>
      <c r="CO633" s="3">
        <v>132.1618</v>
      </c>
      <c r="CP633" s="3">
        <v>132.28880000000001</v>
      </c>
      <c r="CQ633" s="2">
        <v>-0.98867419999999995</v>
      </c>
      <c r="CR633" s="2">
        <v>-0.42505860000000001</v>
      </c>
      <c r="CS633" s="2">
        <v>-0.52071210000000001</v>
      </c>
      <c r="CT633" s="2">
        <v>-0.56601760000000001</v>
      </c>
      <c r="CU633" s="2">
        <v>49.952860000000001</v>
      </c>
      <c r="CV633" s="3">
        <v>0.58977480000000004</v>
      </c>
      <c r="CW633" s="2">
        <v>5.4600239999999998</v>
      </c>
      <c r="CX633" s="2">
        <v>7.327699</v>
      </c>
      <c r="CY633" s="2">
        <v>3.2793600000000001</v>
      </c>
      <c r="CZ633" s="2">
        <v>2.0040659999999999</v>
      </c>
      <c r="DA633" s="5">
        <v>1.2898229999999999</v>
      </c>
      <c r="DB633" s="2">
        <v>1.853674</v>
      </c>
      <c r="DC633" s="2">
        <v>-30.418019999999999</v>
      </c>
      <c r="DD633" s="2">
        <v>449.89089999999999</v>
      </c>
    </row>
    <row r="634" spans="1:108" ht="15" customHeight="1" x14ac:dyDescent="0.2">
      <c r="A634" s="1">
        <f t="shared" si="9"/>
        <v>628</v>
      </c>
      <c r="B634" s="1" t="s">
        <v>1388</v>
      </c>
      <c r="C634" s="1" t="s">
        <v>1387</v>
      </c>
      <c r="D634" s="1" t="s">
        <v>390</v>
      </c>
      <c r="E634" s="1" t="s">
        <v>391</v>
      </c>
      <c r="F634" s="2">
        <v>48538.28</v>
      </c>
      <c r="G634" s="2">
        <v>45464.85</v>
      </c>
      <c r="H634" s="2">
        <v>99.823700000000002</v>
      </c>
      <c r="I634" s="2">
        <v>45384.7</v>
      </c>
      <c r="J634" s="3">
        <v>58.25</v>
      </c>
      <c r="K634" s="3">
        <v>0</v>
      </c>
      <c r="L634" s="2">
        <v>4.583691</v>
      </c>
      <c r="M634" s="2">
        <v>4.5857510000000001</v>
      </c>
      <c r="N634" s="2">
        <v>4.8136210000000004</v>
      </c>
      <c r="O634" s="2">
        <v>4.8927040000000002</v>
      </c>
      <c r="P634" s="2">
        <v>14.172750000000001</v>
      </c>
      <c r="Q634" s="2">
        <v>14.155530000000001</v>
      </c>
      <c r="R634" s="2">
        <v>15.328950000000001</v>
      </c>
      <c r="S634" s="2">
        <v>14.30283</v>
      </c>
      <c r="T634" s="2">
        <v>12.628</v>
      </c>
      <c r="U634" s="2">
        <v>11.639419999999999</v>
      </c>
      <c r="V634" s="2">
        <v>11.07484</v>
      </c>
      <c r="W634" s="2">
        <v>10.65949</v>
      </c>
      <c r="X634" s="2">
        <v>1.662013</v>
      </c>
      <c r="Y634" s="2">
        <v>1.6815819999999999</v>
      </c>
      <c r="Z634" s="2">
        <v>1.52335</v>
      </c>
      <c r="AA634" s="2">
        <v>1.5019309999999999</v>
      </c>
      <c r="AB634" s="2">
        <v>11.38885</v>
      </c>
      <c r="AC634" s="2">
        <v>8.1691400000000005</v>
      </c>
      <c r="AD634" s="2">
        <v>7.54366</v>
      </c>
      <c r="AE634" s="2">
        <v>7.1927250000000003</v>
      </c>
      <c r="AF634" s="2">
        <v>-3.3148770000000001</v>
      </c>
      <c r="AG634" s="2">
        <v>-2.4826380000000001</v>
      </c>
      <c r="AH634" s="2">
        <v>-2.840398</v>
      </c>
      <c r="AI634" s="2">
        <v>-6.6008789999999999</v>
      </c>
      <c r="AJ634" s="2">
        <v>-5.0164559999999998</v>
      </c>
      <c r="AK634" s="2">
        <v>-5.7807690000000003</v>
      </c>
      <c r="AL634" s="3">
        <v>4.3684830000000003</v>
      </c>
      <c r="AM634" s="3">
        <v>4.6337450000000002</v>
      </c>
      <c r="AN634" s="2">
        <v>44.257159999999999</v>
      </c>
      <c r="AO634" s="2">
        <v>48.27346</v>
      </c>
      <c r="AP634" s="2">
        <v>49.930129999999998</v>
      </c>
      <c r="AQ634" s="2">
        <v>49.706780000000002</v>
      </c>
      <c r="AR634" s="2">
        <v>5.9054219999999997</v>
      </c>
      <c r="AS634" s="2">
        <v>5.7942559999999999</v>
      </c>
      <c r="AT634" s="2">
        <v>5.593915</v>
      </c>
      <c r="AU634" s="2">
        <v>5.4219169999999997</v>
      </c>
      <c r="AV634" s="1" t="s">
        <v>59</v>
      </c>
      <c r="AW634" s="3">
        <v>1.8333330000000001</v>
      </c>
      <c r="AX634" s="3">
        <v>65</v>
      </c>
      <c r="AY634" s="2">
        <v>11.58798</v>
      </c>
      <c r="AZ634" s="2">
        <v>11.87933</v>
      </c>
      <c r="BA634" s="2">
        <v>3.25</v>
      </c>
      <c r="BB634" s="2">
        <v>-15.37468</v>
      </c>
      <c r="BC634" s="2">
        <v>-5.0065220000000004</v>
      </c>
      <c r="BD634" s="3">
        <v>57.18</v>
      </c>
      <c r="BE634" s="2">
        <v>1.8712880000000001</v>
      </c>
      <c r="BF634" s="3">
        <v>88.78</v>
      </c>
      <c r="BG634" s="2">
        <v>-34.388370000000002</v>
      </c>
      <c r="BH634" s="2">
        <v>65.465869999999995</v>
      </c>
      <c r="BI634" s="2">
        <v>66.044079999999994</v>
      </c>
      <c r="BJ634" s="2">
        <v>72.262829999999994</v>
      </c>
      <c r="BK634" s="2">
        <v>70.797280000000001</v>
      </c>
      <c r="BL634" s="2">
        <v>12</v>
      </c>
      <c r="BM634" s="2">
        <v>12</v>
      </c>
      <c r="BN634" s="4">
        <v>18</v>
      </c>
      <c r="BO634" s="4">
        <v>1</v>
      </c>
      <c r="BP634" s="4">
        <v>7</v>
      </c>
      <c r="BQ634" s="4">
        <v>16</v>
      </c>
      <c r="BR634" s="2">
        <v>4.1666670000000003</v>
      </c>
      <c r="BS634" s="4">
        <v>4</v>
      </c>
      <c r="BT634" s="4">
        <v>1</v>
      </c>
      <c r="BU634" s="4">
        <v>18</v>
      </c>
      <c r="BV634" s="2">
        <v>22.22222</v>
      </c>
      <c r="BW634" s="2">
        <v>6.13239</v>
      </c>
      <c r="BX634" s="2">
        <v>833.27520000000004</v>
      </c>
      <c r="BY634" s="3">
        <v>4.0737459999999999</v>
      </c>
      <c r="BZ634" s="3">
        <v>0.48888359999999997</v>
      </c>
      <c r="CA634" s="2">
        <v>0.48349199999999998</v>
      </c>
      <c r="CB634" s="3">
        <v>0.48888359999999997</v>
      </c>
      <c r="CC634" s="3">
        <v>4.3481269999999999</v>
      </c>
      <c r="CD634" s="3">
        <v>4.1432349999999998</v>
      </c>
      <c r="CE634" s="2">
        <v>-4.7121820000000003</v>
      </c>
      <c r="CF634" s="3">
        <v>5855.7820000000002</v>
      </c>
      <c r="CG634" s="3">
        <v>5728.52</v>
      </c>
      <c r="CH634" s="2">
        <v>-2.1732689999999999</v>
      </c>
      <c r="CI634" s="3">
        <v>74.615390000000005</v>
      </c>
      <c r="CJ634" s="2">
        <v>-12.8866</v>
      </c>
      <c r="CK634" s="3">
        <v>16961.84</v>
      </c>
      <c r="CL634" s="3">
        <v>17019.89</v>
      </c>
      <c r="CM634" s="2">
        <v>0.34222599999999997</v>
      </c>
      <c r="CN634" s="3">
        <v>71.751450000000006</v>
      </c>
      <c r="CO634" s="3">
        <v>61.022750000000002</v>
      </c>
      <c r="CP634" s="3">
        <v>61.51923</v>
      </c>
      <c r="CQ634" s="2">
        <v>-18.816970000000001</v>
      </c>
      <c r="CR634" s="2">
        <v>-4.543793</v>
      </c>
      <c r="CS634" s="2">
        <v>-5.3141590000000001</v>
      </c>
      <c r="CT634" s="2">
        <v>-14.952590000000001</v>
      </c>
      <c r="CU634" s="2">
        <v>314.29239999999999</v>
      </c>
      <c r="CV634" s="3">
        <v>0.64751449999999999</v>
      </c>
      <c r="CW634" s="2">
        <v>2.313412</v>
      </c>
      <c r="CX634" s="2">
        <v>16.689399999999999</v>
      </c>
      <c r="CY634" s="2">
        <v>48.914149999999999</v>
      </c>
      <c r="CZ634" s="2">
        <v>0.70121829999999996</v>
      </c>
      <c r="DA634" s="5">
        <v>5.8430780000000002</v>
      </c>
      <c r="DB634" s="2">
        <v>7.9671810000000001</v>
      </c>
      <c r="DC634" s="2">
        <v>-26.66066</v>
      </c>
      <c r="DD634" s="2">
        <v>451.17270000000002</v>
      </c>
    </row>
    <row r="635" spans="1:108" ht="15" customHeight="1" x14ac:dyDescent="0.2">
      <c r="A635" s="1">
        <f t="shared" si="9"/>
        <v>629</v>
      </c>
      <c r="B635" s="1" t="s">
        <v>1390</v>
      </c>
      <c r="C635" s="1" t="s">
        <v>1389</v>
      </c>
      <c r="D635" s="1" t="s">
        <v>16</v>
      </c>
      <c r="E635" s="1" t="s">
        <v>231</v>
      </c>
      <c r="F635" s="2">
        <v>43754.11</v>
      </c>
      <c r="G635" s="2">
        <v>40983.61</v>
      </c>
      <c r="H635" s="2">
        <v>98.591200000000001</v>
      </c>
      <c r="I635" s="2">
        <v>40406.239999999998</v>
      </c>
      <c r="J635" s="3">
        <v>114.63</v>
      </c>
      <c r="K635" s="3">
        <v>0</v>
      </c>
      <c r="L635" s="2">
        <v>2.093693</v>
      </c>
      <c r="M635" s="2">
        <v>2.1111399999999998</v>
      </c>
      <c r="N635" s="2">
        <v>2.1460349999999999</v>
      </c>
      <c r="O635" s="2">
        <v>2.4426410000000001</v>
      </c>
      <c r="P635" s="2">
        <v>6.4726140000000001</v>
      </c>
      <c r="Q635" s="2">
        <v>7.7269969999999999</v>
      </c>
      <c r="R635" s="2">
        <v>7.3551489999999999</v>
      </c>
      <c r="S635" s="2">
        <v>7.7463230000000003</v>
      </c>
      <c r="T635" s="2" t="e">
        <v>#N/A</v>
      </c>
      <c r="U635" s="2" t="e">
        <v>#N/A</v>
      </c>
      <c r="V635" s="2" t="e">
        <v>#N/A</v>
      </c>
      <c r="W635" s="2" t="e">
        <v>#N/A</v>
      </c>
      <c r="X635" s="2">
        <v>0.87131349999999996</v>
      </c>
      <c r="Y635" s="2">
        <v>0.79864840000000004</v>
      </c>
      <c r="Z635" s="2">
        <v>0.70934399999999997</v>
      </c>
      <c r="AA635" s="2">
        <v>0.60283989999999998</v>
      </c>
      <c r="AB635" s="2" t="e">
        <v>#N/A</v>
      </c>
      <c r="AC635" s="2" t="e">
        <v>#N/A</v>
      </c>
      <c r="AD635" s="2" t="e">
        <v>#N/A</v>
      </c>
      <c r="AE635" s="2" t="e">
        <v>#N/A</v>
      </c>
      <c r="AF635" s="2" t="e">
        <v>#N/A</v>
      </c>
      <c r="AG635" s="2" t="e">
        <v>#N/A</v>
      </c>
      <c r="AH635" s="2" t="e">
        <v>#N/A</v>
      </c>
      <c r="AI635" s="2" t="e">
        <v>#N/A</v>
      </c>
      <c r="AJ635" s="2" t="e">
        <v>#N/A</v>
      </c>
      <c r="AK635" s="2" t="e">
        <v>#N/A</v>
      </c>
      <c r="AL635" s="3">
        <v>0.24239040000000001</v>
      </c>
      <c r="AM635" s="3">
        <v>0.23176859999999999</v>
      </c>
      <c r="AN635" s="2" t="e">
        <v>#N/A</v>
      </c>
      <c r="AO635" s="2" t="e">
        <v>#N/A</v>
      </c>
      <c r="AP635" s="2" t="e">
        <v>#N/A</v>
      </c>
      <c r="AQ635" s="2" t="e">
        <v>#N/A</v>
      </c>
      <c r="AR635" s="2" t="e">
        <v>#N/A</v>
      </c>
      <c r="AS635" s="2" t="e">
        <v>#N/A</v>
      </c>
      <c r="AT635" s="2" t="e">
        <v>#N/A</v>
      </c>
      <c r="AU635" s="2" t="e">
        <v>#N/A</v>
      </c>
      <c r="AV635" s="1" t="s">
        <v>59</v>
      </c>
      <c r="AW635" s="3">
        <v>1.72</v>
      </c>
      <c r="AX635" s="3">
        <v>115</v>
      </c>
      <c r="AY635" s="2">
        <v>0.32278299999999999</v>
      </c>
      <c r="AZ635" s="2">
        <v>10.33582</v>
      </c>
      <c r="BA635" s="2">
        <v>5.5746669999999998</v>
      </c>
      <c r="BB635" s="2">
        <v>-18.069389999999999</v>
      </c>
      <c r="BC635" s="2">
        <v>23.3111</v>
      </c>
      <c r="BD635" s="3">
        <v>86.98</v>
      </c>
      <c r="BE635" s="2">
        <v>31.788910000000001</v>
      </c>
      <c r="BF635" s="3">
        <v>160.54</v>
      </c>
      <c r="BG635" s="2">
        <v>-28.597239999999999</v>
      </c>
      <c r="BH635" s="2">
        <v>13.674010000000001</v>
      </c>
      <c r="BI635" s="2">
        <v>17.3843</v>
      </c>
      <c r="BJ635" s="2">
        <v>17.16882</v>
      </c>
      <c r="BK635" s="2">
        <v>17.918859999999999</v>
      </c>
      <c r="BL635" s="2">
        <v>20</v>
      </c>
      <c r="BM635" s="2">
        <v>7</v>
      </c>
      <c r="BN635" s="4">
        <v>25</v>
      </c>
      <c r="BO635" s="4">
        <v>0</v>
      </c>
      <c r="BP635" s="4">
        <v>5</v>
      </c>
      <c r="BQ635" s="4">
        <v>22</v>
      </c>
      <c r="BR635" s="2">
        <v>0</v>
      </c>
      <c r="BS635" s="4">
        <v>11</v>
      </c>
      <c r="BT635" s="4">
        <v>3</v>
      </c>
      <c r="BU635" s="4">
        <v>25</v>
      </c>
      <c r="BV635" s="2">
        <v>44</v>
      </c>
      <c r="BW635" s="2">
        <v>13.2614</v>
      </c>
      <c r="BX635" s="2">
        <v>381.69850000000002</v>
      </c>
      <c r="BY635" s="3">
        <v>2.775522</v>
      </c>
      <c r="BZ635" s="3">
        <v>0.72715030000000003</v>
      </c>
      <c r="CA635" s="2">
        <v>1.53624</v>
      </c>
      <c r="CB635" s="3">
        <v>0.72715030000000003</v>
      </c>
      <c r="CC635" s="3">
        <v>16.393879999999999</v>
      </c>
      <c r="CD635" s="3">
        <v>14.540089999999999</v>
      </c>
      <c r="CE635" s="2">
        <v>-11.30786</v>
      </c>
      <c r="CF635" s="3">
        <v>16182.04</v>
      </c>
      <c r="CG635" s="3">
        <v>16989.28</v>
      </c>
      <c r="CH635" s="2">
        <v>4.9884560000000002</v>
      </c>
      <c r="CI635" s="3">
        <v>125.83329999999999</v>
      </c>
      <c r="CJ635" s="2">
        <v>-8.6092709999999997</v>
      </c>
      <c r="CK635" s="3">
        <v>36746.400000000001</v>
      </c>
      <c r="CL635" s="3">
        <v>36911.5</v>
      </c>
      <c r="CM635" s="2">
        <v>0.44929980000000003</v>
      </c>
      <c r="CN635" s="3">
        <v>105.7376</v>
      </c>
      <c r="CO635" s="3">
        <v>102.67059999999999</v>
      </c>
      <c r="CP635" s="3">
        <v>111.7842</v>
      </c>
      <c r="CQ635" s="2">
        <v>8.4099050000000002</v>
      </c>
      <c r="CR635" s="2">
        <v>11.64832</v>
      </c>
      <c r="CS635" s="2">
        <v>2.5457740000000002</v>
      </c>
      <c r="CT635" s="2">
        <v>-2.900541</v>
      </c>
      <c r="CU635" s="2">
        <v>320.3571</v>
      </c>
      <c r="CV635" s="3">
        <v>0.73217620000000005</v>
      </c>
      <c r="CW635" s="2">
        <v>-27.241700000000002</v>
      </c>
      <c r="CX635" s="2">
        <v>-0.33801029999999999</v>
      </c>
      <c r="CY635" s="2">
        <v>2.4690910000000001</v>
      </c>
      <c r="CZ635" s="2">
        <v>1.7571239999999999</v>
      </c>
      <c r="DA635" s="5">
        <v>6.7069169999999998</v>
      </c>
      <c r="DB635" s="2">
        <v>6.7154790000000002</v>
      </c>
      <c r="DC635" s="2">
        <v>-0.12750030000000001</v>
      </c>
      <c r="DD635" s="2">
        <v>451.99090000000001</v>
      </c>
    </row>
    <row r="636" spans="1:108" ht="15" customHeight="1" x14ac:dyDescent="0.2">
      <c r="A636" s="1">
        <f t="shared" si="9"/>
        <v>630</v>
      </c>
      <c r="B636" s="1" t="s">
        <v>1392</v>
      </c>
      <c r="C636" s="1" t="s">
        <v>1391</v>
      </c>
      <c r="D636" s="1" t="s">
        <v>92</v>
      </c>
      <c r="E636" s="1" t="s">
        <v>93</v>
      </c>
      <c r="F636" s="2">
        <v>3166.38</v>
      </c>
      <c r="G636" s="2">
        <v>2965.886</v>
      </c>
      <c r="H636" s="2">
        <v>97.984399999999994</v>
      </c>
      <c r="I636" s="2">
        <v>2906.1060000000002</v>
      </c>
      <c r="J636" s="3">
        <v>14.82</v>
      </c>
      <c r="K636" s="3">
        <v>0</v>
      </c>
      <c r="L636" s="2">
        <v>1.3495280000000001</v>
      </c>
      <c r="M636" s="2">
        <v>2.1592440000000002</v>
      </c>
      <c r="N636" s="2">
        <v>2.1592440000000002</v>
      </c>
      <c r="O636" s="2">
        <v>2.1592440000000002</v>
      </c>
      <c r="P636" s="2">
        <v>20.58333</v>
      </c>
      <c r="Q636" s="2">
        <v>7.7389039999999998</v>
      </c>
      <c r="R636" s="2">
        <v>6.2217130000000003</v>
      </c>
      <c r="S636" s="2">
        <v>5.4485289999999997</v>
      </c>
      <c r="T636" s="2">
        <v>6.2811320000000004</v>
      </c>
      <c r="U636" s="2">
        <v>3.4842439999999999</v>
      </c>
      <c r="V636" s="2">
        <v>2.8375819999999998</v>
      </c>
      <c r="W636" s="2">
        <v>2.3238569999999998</v>
      </c>
      <c r="X636" s="2">
        <v>1.9</v>
      </c>
      <c r="Y636" s="2">
        <v>1.654018</v>
      </c>
      <c r="Z636" s="2">
        <v>1.379888</v>
      </c>
      <c r="AA636" s="2">
        <v>1.1913180000000001</v>
      </c>
      <c r="AB636" s="2">
        <v>4.9231769999999999</v>
      </c>
      <c r="AC636" s="2">
        <v>3.1802579999999998</v>
      </c>
      <c r="AD636" s="2">
        <v>3.0505390000000001</v>
      </c>
      <c r="AE636" s="2">
        <v>2.5863870000000002</v>
      </c>
      <c r="AF636" s="2">
        <v>11.78628</v>
      </c>
      <c r="AG636" s="2">
        <v>17.425370000000001</v>
      </c>
      <c r="AH636" s="2">
        <v>22.418839999999999</v>
      </c>
      <c r="AI636" s="2">
        <v>13.528320000000001</v>
      </c>
      <c r="AJ636" s="2">
        <v>18.256360000000001</v>
      </c>
      <c r="AK636" s="2">
        <v>19.46386</v>
      </c>
      <c r="AL636" s="3" t="e">
        <v>#N/A</v>
      </c>
      <c r="AM636" s="3" t="e">
        <v>#N/A</v>
      </c>
      <c r="AN636" s="2">
        <v>26.12574</v>
      </c>
      <c r="AO636" s="2">
        <v>32.14949</v>
      </c>
      <c r="AP636" s="2">
        <v>32.52252</v>
      </c>
      <c r="AQ636" s="2">
        <v>31.40654</v>
      </c>
      <c r="AR636" s="2">
        <v>1.002453</v>
      </c>
      <c r="AS636" s="2">
        <v>0.44866689999999998</v>
      </c>
      <c r="AT636" s="2">
        <v>0.12916059999999999</v>
      </c>
      <c r="AU636" s="2">
        <v>-0.35280489999999998</v>
      </c>
      <c r="AV636" s="1" t="s">
        <v>63</v>
      </c>
      <c r="AW636" s="3">
        <v>1.53125</v>
      </c>
      <c r="AX636" s="3">
        <v>22</v>
      </c>
      <c r="AY636" s="2">
        <v>48.448050000000002</v>
      </c>
      <c r="AZ636" s="2">
        <v>21.372769999999999</v>
      </c>
      <c r="BA636" s="2" t="e">
        <v>#N/A</v>
      </c>
      <c r="BB636" s="2">
        <v>24.026019999999999</v>
      </c>
      <c r="BC636" s="2">
        <v>-11.99525</v>
      </c>
      <c r="BD636" s="3">
        <v>10.69</v>
      </c>
      <c r="BE636" s="2">
        <v>38.634239999999998</v>
      </c>
      <c r="BF636" s="3">
        <v>20.53</v>
      </c>
      <c r="BG636" s="2">
        <v>-27.81296</v>
      </c>
      <c r="BH636" s="2">
        <v>27.77778</v>
      </c>
      <c r="BI636" s="2">
        <v>16.77582</v>
      </c>
      <c r="BJ636" s="2">
        <v>14.288180000000001</v>
      </c>
      <c r="BK636" s="2">
        <v>11.228070000000001</v>
      </c>
      <c r="BL636" s="2">
        <v>14</v>
      </c>
      <c r="BM636" s="2">
        <v>11</v>
      </c>
      <c r="BN636" s="4">
        <v>16</v>
      </c>
      <c r="BO636" s="4">
        <v>0</v>
      </c>
      <c r="BP636" s="4">
        <v>1</v>
      </c>
      <c r="BQ636" s="4">
        <v>15</v>
      </c>
      <c r="BR636" s="2">
        <v>0</v>
      </c>
      <c r="BS636" s="4">
        <v>9</v>
      </c>
      <c r="BT636" s="4">
        <v>0</v>
      </c>
      <c r="BU636" s="4">
        <v>16</v>
      </c>
      <c r="BV636" s="2">
        <v>56.25</v>
      </c>
      <c r="BW636" s="2">
        <v>25.0154</v>
      </c>
      <c r="BX636" s="2">
        <v>213.6559</v>
      </c>
      <c r="BY636" s="3">
        <v>3.1508660000000002</v>
      </c>
      <c r="BZ636" s="3">
        <v>1.474739</v>
      </c>
      <c r="CA636" s="2">
        <v>2.3583599999999998</v>
      </c>
      <c r="CB636" s="3">
        <v>1.474739</v>
      </c>
      <c r="CC636" s="3">
        <v>2.0261429999999998</v>
      </c>
      <c r="CD636" s="3">
        <v>1.92241</v>
      </c>
      <c r="CE636" s="2">
        <v>-5.1197290000000004</v>
      </c>
      <c r="CF636" s="3">
        <v>537.76139999999998</v>
      </c>
      <c r="CG636" s="3">
        <v>549.09519999999998</v>
      </c>
      <c r="CH636" s="2">
        <v>2.1075840000000001</v>
      </c>
      <c r="CI636" s="3">
        <v>23</v>
      </c>
      <c r="CJ636" s="2">
        <v>-4.3478250000000003</v>
      </c>
      <c r="CK636" s="3">
        <v>3318.0569999999998</v>
      </c>
      <c r="CL636" s="3">
        <v>3258.7489999999998</v>
      </c>
      <c r="CM636" s="2">
        <v>-1.787442</v>
      </c>
      <c r="CN636" s="3">
        <v>15.872120000000001</v>
      </c>
      <c r="CO636" s="3">
        <v>16.40559</v>
      </c>
      <c r="CP636" s="3">
        <v>16.276730000000001</v>
      </c>
      <c r="CQ636" s="2">
        <v>-6.6287099999999999</v>
      </c>
      <c r="CR636" s="2">
        <v>-9.6649279999999997</v>
      </c>
      <c r="CS636" s="2">
        <v>-8.9497800000000005</v>
      </c>
      <c r="CT636" s="2">
        <v>3.3610699999999998</v>
      </c>
      <c r="CU636" s="2">
        <v>41.218969999999999</v>
      </c>
      <c r="CV636" s="3">
        <v>1.301769</v>
      </c>
      <c r="CW636" s="2">
        <v>9.9500849999999996</v>
      </c>
      <c r="CX636" s="2">
        <v>3.5583469999999999</v>
      </c>
      <c r="CY636" s="2">
        <v>11.614660000000001</v>
      </c>
      <c r="CZ636" s="2">
        <v>6.8980649999999999</v>
      </c>
      <c r="DA636" s="5">
        <v>14.73812</v>
      </c>
      <c r="DB636" s="2">
        <v>9.1135450000000002</v>
      </c>
      <c r="DC636" s="2">
        <v>61.716650000000001</v>
      </c>
      <c r="DD636" s="2">
        <v>452.48180000000002</v>
      </c>
    </row>
    <row r="637" spans="1:108" ht="15" customHeight="1" x14ac:dyDescent="0.2">
      <c r="A637" s="1">
        <f t="shared" si="9"/>
        <v>631</v>
      </c>
      <c r="B637" s="1" t="s">
        <v>1394</v>
      </c>
      <c r="C637" s="1" t="s">
        <v>1393</v>
      </c>
      <c r="D637" s="1" t="s">
        <v>157</v>
      </c>
      <c r="E637" s="1" t="s">
        <v>161</v>
      </c>
      <c r="F637" s="2">
        <v>4084.605</v>
      </c>
      <c r="G637" s="2">
        <v>3825.9690000000001</v>
      </c>
      <c r="H637" s="2">
        <v>95.886700000000005</v>
      </c>
      <c r="I637" s="2">
        <v>3668.596</v>
      </c>
      <c r="J637" s="3">
        <v>52.17</v>
      </c>
      <c r="K637" s="3">
        <v>0</v>
      </c>
      <c r="L637" s="2">
        <v>0</v>
      </c>
      <c r="M637" s="2">
        <v>0</v>
      </c>
      <c r="N637" s="2">
        <v>0</v>
      </c>
      <c r="O637" s="2">
        <v>0</v>
      </c>
      <c r="P637" s="2">
        <v>11.1</v>
      </c>
      <c r="Q637" s="2" t="e">
        <v>#N/A</v>
      </c>
      <c r="R637" s="2" t="e">
        <v>#N/A</v>
      </c>
      <c r="S637" s="2" t="e">
        <v>#N/A</v>
      </c>
      <c r="T637" s="2">
        <v>10.596170000000001</v>
      </c>
      <c r="U637" s="2" t="e">
        <v>#N/A</v>
      </c>
      <c r="V637" s="2" t="e">
        <v>#N/A</v>
      </c>
      <c r="W637" s="2" t="e">
        <v>#N/A</v>
      </c>
      <c r="X637" s="2">
        <v>1.6981539999999999</v>
      </c>
      <c r="Y637" s="2">
        <v>2.2662900000000001</v>
      </c>
      <c r="Z637" s="2">
        <v>2.777955</v>
      </c>
      <c r="AA637" s="2">
        <v>3.6038410000000001</v>
      </c>
      <c r="AB637" s="2">
        <v>7.7817189999999998</v>
      </c>
      <c r="AC637" s="2" t="e">
        <v>#N/A</v>
      </c>
      <c r="AD637" s="2" t="e">
        <v>#N/A</v>
      </c>
      <c r="AE637" s="2" t="e">
        <v>#N/A</v>
      </c>
      <c r="AF637" s="2">
        <v>-25.3613</v>
      </c>
      <c r="AG637" s="2">
        <v>-22.341550000000002</v>
      </c>
      <c r="AH637" s="2">
        <v>-13.086830000000001</v>
      </c>
      <c r="AI637" s="2">
        <v>-14.612310000000001</v>
      </c>
      <c r="AJ637" s="2">
        <v>-16.525939999999999</v>
      </c>
      <c r="AK637" s="2">
        <v>-11.82151</v>
      </c>
      <c r="AL637" s="3" t="e">
        <v>#N/A</v>
      </c>
      <c r="AM637" s="3" t="e">
        <v>#N/A</v>
      </c>
      <c r="AN637" s="2">
        <v>42.786540000000002</v>
      </c>
      <c r="AO637" s="2">
        <v>-48748.13</v>
      </c>
      <c r="AP637" s="2">
        <v>-437.58229999999998</v>
      </c>
      <c r="AQ637" s="2">
        <v>-185.49709999999999</v>
      </c>
      <c r="AR637" s="2">
        <v>-4.2173579999999999</v>
      </c>
      <c r="AS637" s="2">
        <v>2.4627650000000001</v>
      </c>
      <c r="AT637" s="2">
        <v>1.4717199999999999</v>
      </c>
      <c r="AU637" s="2">
        <v>0.78797689999999998</v>
      </c>
      <c r="AV637" s="1" t="s">
        <v>5</v>
      </c>
      <c r="AW637" s="3">
        <v>1.4827589999999999</v>
      </c>
      <c r="AX637" s="3">
        <v>86.5</v>
      </c>
      <c r="AY637" s="2">
        <v>65.804119999999998</v>
      </c>
      <c r="AZ637" s="2">
        <v>-40.573410000000003</v>
      </c>
      <c r="BA637" s="2">
        <v>-38.906860000000002</v>
      </c>
      <c r="BB637" s="2">
        <v>-2.8262139999999998</v>
      </c>
      <c r="BC637" s="2">
        <v>28.339469999999999</v>
      </c>
      <c r="BD637" s="3">
        <v>38.94</v>
      </c>
      <c r="BE637" s="2">
        <v>33.975349999999999</v>
      </c>
      <c r="BF637" s="3">
        <v>86.95</v>
      </c>
      <c r="BG637" s="2">
        <v>-40</v>
      </c>
      <c r="BH637" s="2">
        <v>0</v>
      </c>
      <c r="BI637" s="2" t="e">
        <v>#N/A</v>
      </c>
      <c r="BJ637" s="2" t="e">
        <v>#N/A</v>
      </c>
      <c r="BK637" s="2" t="e">
        <v>#N/A</v>
      </c>
      <c r="BL637" s="2">
        <v>26</v>
      </c>
      <c r="BM637" s="2">
        <v>21</v>
      </c>
      <c r="BN637" s="4">
        <v>29</v>
      </c>
      <c r="BO637" s="4">
        <v>1</v>
      </c>
      <c r="BP637" s="4">
        <v>0</v>
      </c>
      <c r="BQ637" s="4">
        <v>29</v>
      </c>
      <c r="BR637" s="2">
        <v>3.3333330000000001</v>
      </c>
      <c r="BS637" s="4">
        <v>17</v>
      </c>
      <c r="BT637" s="4">
        <v>2</v>
      </c>
      <c r="BU637" s="4">
        <v>29</v>
      </c>
      <c r="BV637" s="2">
        <v>58.620690000000003</v>
      </c>
      <c r="BW637" s="2">
        <v>17.8659</v>
      </c>
      <c r="BX637" s="2">
        <v>78.294139999999999</v>
      </c>
      <c r="BY637" s="3">
        <v>1.333453</v>
      </c>
      <c r="BZ637" s="3">
        <v>1.703133</v>
      </c>
      <c r="CA637" s="2">
        <v>1.3512500000000001</v>
      </c>
      <c r="CB637" s="3">
        <v>1.703133</v>
      </c>
      <c r="CC637" s="3">
        <v>-9.1304079999999992</v>
      </c>
      <c r="CD637" s="3">
        <v>-9.1253519999999995</v>
      </c>
      <c r="CE637" s="2">
        <v>-5.537868E-2</v>
      </c>
      <c r="CF637" s="3">
        <v>-710.47490000000005</v>
      </c>
      <c r="CG637" s="3">
        <v>-710.86839999999995</v>
      </c>
      <c r="CH637" s="2">
        <v>5.5396559999999997E-2</v>
      </c>
      <c r="CI637" s="3">
        <v>102.34780000000001</v>
      </c>
      <c r="CJ637" s="2">
        <v>-15.48428</v>
      </c>
      <c r="CK637" s="3">
        <v>6.3957090000000001</v>
      </c>
      <c r="CL637" s="3">
        <v>6.1433200000000001</v>
      </c>
      <c r="CM637" s="2">
        <v>-3.946215</v>
      </c>
      <c r="CN637" s="3">
        <v>60.134549999999997</v>
      </c>
      <c r="CO637" s="3">
        <v>48.644410000000001</v>
      </c>
      <c r="CP637" s="3">
        <v>51.517119999999998</v>
      </c>
      <c r="CQ637" s="2">
        <v>-13.24456</v>
      </c>
      <c r="CR637" s="2">
        <v>7.2476630000000002</v>
      </c>
      <c r="CS637" s="2">
        <v>1.26729</v>
      </c>
      <c r="CT637" s="2">
        <v>-19.107379999999999</v>
      </c>
      <c r="CU637" s="2">
        <v>49.668599999999998</v>
      </c>
      <c r="CV637" s="3">
        <v>1.2159949999999999</v>
      </c>
      <c r="CW637" s="2">
        <v>1.6585019999999999</v>
      </c>
      <c r="CX637" s="2">
        <v>-94.911649999999995</v>
      </c>
      <c r="CY637" s="2">
        <v>2.471889</v>
      </c>
      <c r="CZ637" s="2">
        <v>12.74872</v>
      </c>
      <c r="DA637" s="5">
        <v>9.9814969999999992</v>
      </c>
      <c r="DB637" s="2">
        <v>12.5458</v>
      </c>
      <c r="DC637" s="2">
        <v>-20.43956</v>
      </c>
      <c r="DD637" s="2">
        <v>452.90910000000002</v>
      </c>
    </row>
    <row r="638" spans="1:108" ht="15" customHeight="1" x14ac:dyDescent="0.2">
      <c r="A638" s="1">
        <f t="shared" si="9"/>
        <v>632</v>
      </c>
      <c r="B638" s="1" t="s">
        <v>1396</v>
      </c>
      <c r="C638" s="1" t="s">
        <v>1395</v>
      </c>
      <c r="D638" s="1" t="s">
        <v>28</v>
      </c>
      <c r="E638" s="1" t="s">
        <v>29</v>
      </c>
      <c r="F638" s="2">
        <v>4809.2669999999998</v>
      </c>
      <c r="G638" s="2">
        <v>4504.7470000000003</v>
      </c>
      <c r="H638" s="2">
        <v>75.941199999999995</v>
      </c>
      <c r="I638" s="2">
        <v>3420.9589999999998</v>
      </c>
      <c r="J638" s="3">
        <v>67.989999999999995</v>
      </c>
      <c r="K638" s="3">
        <v>0</v>
      </c>
      <c r="L638" s="2">
        <v>0</v>
      </c>
      <c r="M638" s="2">
        <v>0</v>
      </c>
      <c r="N638" s="2">
        <v>0</v>
      </c>
      <c r="O638" s="2" t="e">
        <v>#N/A</v>
      </c>
      <c r="P638" s="2">
        <v>24.109929999999999</v>
      </c>
      <c r="Q638" s="2">
        <v>22.074670000000001</v>
      </c>
      <c r="R638" s="2">
        <v>20.540780000000002</v>
      </c>
      <c r="S638" s="2" t="e">
        <v>#N/A</v>
      </c>
      <c r="T638" s="2">
        <v>20.77055</v>
      </c>
      <c r="U638" s="2">
        <v>20.788530000000002</v>
      </c>
      <c r="V638" s="2" t="e">
        <v>#N/A</v>
      </c>
      <c r="W638" s="2" t="e">
        <v>#N/A</v>
      </c>
      <c r="X638" s="2">
        <v>5.7472519999999996</v>
      </c>
      <c r="Y638" s="2">
        <v>4.8773309999999999</v>
      </c>
      <c r="Z638" s="2">
        <v>4.0785840000000002</v>
      </c>
      <c r="AA638" s="2" t="e">
        <v>#N/A</v>
      </c>
      <c r="AB638" s="2">
        <v>27.346550000000001</v>
      </c>
      <c r="AC638" s="2">
        <v>21.079170000000001</v>
      </c>
      <c r="AD638" s="2">
        <v>22.251380000000001</v>
      </c>
      <c r="AE638" s="2" t="e">
        <v>#N/A</v>
      </c>
      <c r="AF638" s="2">
        <v>3.8931559999999998</v>
      </c>
      <c r="AG638" s="2" t="e">
        <v>#N/A</v>
      </c>
      <c r="AH638" s="2" t="e">
        <v>#N/A</v>
      </c>
      <c r="AI638" s="2">
        <v>4.124676</v>
      </c>
      <c r="AJ638" s="2">
        <v>4.0245220000000002</v>
      </c>
      <c r="AK638" s="2" t="e">
        <v>#N/A</v>
      </c>
      <c r="AL638" s="3">
        <v>1.793517</v>
      </c>
      <c r="AM638" s="3">
        <v>1.665333</v>
      </c>
      <c r="AN638" s="2">
        <v>34.92454</v>
      </c>
      <c r="AO638" s="2">
        <v>35.889470000000003</v>
      </c>
      <c r="AP638" s="2">
        <v>36.21763</v>
      </c>
      <c r="AQ638" s="2" t="e">
        <v>#N/A</v>
      </c>
      <c r="AR638" s="2">
        <v>1.8956740000000001</v>
      </c>
      <c r="AS638" s="2">
        <v>1.166871</v>
      </c>
      <c r="AT638" s="2" t="e">
        <v>#N/A</v>
      </c>
      <c r="AU638" s="2" t="e">
        <v>#N/A</v>
      </c>
      <c r="AV638" s="1" t="s">
        <v>63</v>
      </c>
      <c r="AW638" s="3">
        <v>1.5</v>
      </c>
      <c r="AX638" s="3">
        <v>75</v>
      </c>
      <c r="AY638" s="2">
        <v>10.31034</v>
      </c>
      <c r="AZ638" s="2">
        <v>22.09469</v>
      </c>
      <c r="BA638" s="2">
        <v>12.38537</v>
      </c>
      <c r="BB638" s="2">
        <v>26.020620000000001</v>
      </c>
      <c r="BC638" s="2">
        <v>7.9549070000000004</v>
      </c>
      <c r="BD638" s="3">
        <v>42.85</v>
      </c>
      <c r="BE638" s="2">
        <v>58.669780000000003</v>
      </c>
      <c r="BF638" s="3">
        <v>72.64</v>
      </c>
      <c r="BG638" s="2">
        <v>-6.4014319999999998</v>
      </c>
      <c r="BH638" s="2">
        <v>0</v>
      </c>
      <c r="BI638" s="2">
        <v>0</v>
      </c>
      <c r="BJ638" s="2">
        <v>0</v>
      </c>
      <c r="BK638" s="2" t="e">
        <v>#N/A</v>
      </c>
      <c r="BL638" s="2">
        <v>13</v>
      </c>
      <c r="BM638" s="2">
        <v>11</v>
      </c>
      <c r="BN638" s="4">
        <v>13</v>
      </c>
      <c r="BO638" s="4">
        <v>0</v>
      </c>
      <c r="BP638" s="4">
        <v>2</v>
      </c>
      <c r="BQ638" s="4">
        <v>11</v>
      </c>
      <c r="BR638" s="2">
        <v>0</v>
      </c>
      <c r="BS638" s="4">
        <v>7</v>
      </c>
      <c r="BT638" s="4">
        <v>0</v>
      </c>
      <c r="BU638" s="4">
        <v>13</v>
      </c>
      <c r="BV638" s="2">
        <v>53.846159999999998</v>
      </c>
      <c r="BW638" s="2">
        <v>16.039100000000001</v>
      </c>
      <c r="BX638" s="2">
        <v>70.734920000000002</v>
      </c>
      <c r="BY638" s="3">
        <v>0.47221800000000003</v>
      </c>
      <c r="BZ638" s="3">
        <v>0.66758810000000002</v>
      </c>
      <c r="CA638" s="2">
        <v>1.8553500000000001</v>
      </c>
      <c r="CB638" s="3">
        <v>0.66758810000000002</v>
      </c>
      <c r="CC638" s="3">
        <v>3.0707689999999999</v>
      </c>
      <c r="CD638" s="3">
        <v>3.0607690000000001</v>
      </c>
      <c r="CE638" s="2">
        <v>-0.32565</v>
      </c>
      <c r="CF638" s="3">
        <v>227.41480000000001</v>
      </c>
      <c r="CG638" s="3">
        <v>224.23429999999999</v>
      </c>
      <c r="CH638" s="2">
        <v>-1.3985160000000001</v>
      </c>
      <c r="CI638" s="3">
        <v>70.545460000000006</v>
      </c>
      <c r="CJ638" s="2">
        <v>6.3144330000000002</v>
      </c>
      <c r="CK638" s="3">
        <v>718.86350000000004</v>
      </c>
      <c r="CL638" s="3">
        <v>683.13840000000005</v>
      </c>
      <c r="CM638" s="2">
        <v>-4.9696629999999997</v>
      </c>
      <c r="CN638" s="3">
        <v>58.239019999999996</v>
      </c>
      <c r="CO638" s="3">
        <v>65.471369999999993</v>
      </c>
      <c r="CP638" s="3">
        <v>66.076539999999994</v>
      </c>
      <c r="CQ638" s="2">
        <v>16.743030000000001</v>
      </c>
      <c r="CR638" s="2">
        <v>3.8469199999999999</v>
      </c>
      <c r="CS638" s="2">
        <v>2.8958200000000001</v>
      </c>
      <c r="CT638" s="2">
        <v>12.41839</v>
      </c>
      <c r="CU638" s="2">
        <v>24.914549999999998</v>
      </c>
      <c r="CV638" s="3">
        <v>0.51805299999999999</v>
      </c>
      <c r="CW638" s="2">
        <v>1.778465</v>
      </c>
      <c r="CX638" s="2">
        <v>0.29682510000000001</v>
      </c>
      <c r="CY638" s="2">
        <v>1.120876</v>
      </c>
      <c r="CZ638" s="2">
        <v>3.2180610000000001</v>
      </c>
      <c r="DA638" s="5">
        <v>2.2762929999999999</v>
      </c>
      <c r="DB638" s="2">
        <v>3.7243979999999999</v>
      </c>
      <c r="DC638" s="2">
        <v>-38.88158</v>
      </c>
      <c r="DD638" s="2">
        <v>453.53640000000001</v>
      </c>
    </row>
    <row r="639" spans="1:108" ht="15" customHeight="1" x14ac:dyDescent="0.2">
      <c r="A639" s="1">
        <f t="shared" si="9"/>
        <v>633</v>
      </c>
      <c r="B639" s="1" t="s">
        <v>1398</v>
      </c>
      <c r="C639" s="1" t="s">
        <v>1397</v>
      </c>
      <c r="D639" s="1" t="s">
        <v>35</v>
      </c>
      <c r="E639" s="1" t="s">
        <v>36</v>
      </c>
      <c r="F639" s="2">
        <v>4433.3310000000001</v>
      </c>
      <c r="G639" s="2">
        <v>4152.6139999999996</v>
      </c>
      <c r="H639" s="2">
        <v>45.706800000000001</v>
      </c>
      <c r="I639" s="2">
        <v>1898.027</v>
      </c>
      <c r="J639" s="3">
        <v>18.55</v>
      </c>
      <c r="K639" s="3">
        <v>0</v>
      </c>
      <c r="L639" s="2">
        <v>0</v>
      </c>
      <c r="M639" s="2">
        <v>0</v>
      </c>
      <c r="N639" s="2">
        <v>0</v>
      </c>
      <c r="O639" s="2">
        <v>0</v>
      </c>
      <c r="P639" s="2">
        <v>23.782050000000002</v>
      </c>
      <c r="Q639" s="2">
        <v>22.621949999999998</v>
      </c>
      <c r="R639" s="2">
        <v>19.631720000000001</v>
      </c>
      <c r="S639" s="2">
        <v>16.613630000000001</v>
      </c>
      <c r="T639" s="2">
        <v>17.941410000000001</v>
      </c>
      <c r="U639" s="2">
        <v>16.52422</v>
      </c>
      <c r="V639" s="2">
        <v>14.086880000000001</v>
      </c>
      <c r="W639" s="2">
        <v>11.59333</v>
      </c>
      <c r="X639" s="2">
        <v>2.5799720000000002</v>
      </c>
      <c r="Y639" s="2">
        <v>2.4852669999999999</v>
      </c>
      <c r="Z639" s="2">
        <v>2.3229860000000002</v>
      </c>
      <c r="AA639" s="2">
        <v>2.1262539999999999</v>
      </c>
      <c r="AB639" s="2">
        <v>26.4831</v>
      </c>
      <c r="AC639" s="2">
        <v>19.124289999999998</v>
      </c>
      <c r="AD639" s="2">
        <v>16.070620000000002</v>
      </c>
      <c r="AE639" s="2">
        <v>13.64814</v>
      </c>
      <c r="AF639" s="2">
        <v>4.9788810000000003</v>
      </c>
      <c r="AG639" s="2">
        <v>6.4050149999999997</v>
      </c>
      <c r="AH639" s="2">
        <v>10.66661</v>
      </c>
      <c r="AI639" s="2">
        <v>6.1651020000000001</v>
      </c>
      <c r="AJ639" s="2">
        <v>7.4287559999999999</v>
      </c>
      <c r="AK639" s="2">
        <v>11.29575</v>
      </c>
      <c r="AL639" s="3">
        <v>2.9589910000000001</v>
      </c>
      <c r="AM639" s="3">
        <v>2.6518329999999999</v>
      </c>
      <c r="AN639" s="2">
        <v>24.704370000000001</v>
      </c>
      <c r="AO639" s="2">
        <v>27.296620000000001</v>
      </c>
      <c r="AP639" s="2">
        <v>28.537880000000001</v>
      </c>
      <c r="AQ639" s="2">
        <v>30.525480000000002</v>
      </c>
      <c r="AR639" s="2">
        <v>3.61137</v>
      </c>
      <c r="AS639" s="2">
        <v>2.450037</v>
      </c>
      <c r="AT639" s="2">
        <v>1.473096</v>
      </c>
      <c r="AU639" s="2">
        <v>0.47898489999999999</v>
      </c>
      <c r="AV639" s="1" t="s">
        <v>5</v>
      </c>
      <c r="AW639" s="3">
        <v>1.357143</v>
      </c>
      <c r="AX639" s="3">
        <v>21</v>
      </c>
      <c r="AY639" s="2">
        <v>13.207549999999999</v>
      </c>
      <c r="AZ639" s="2">
        <v>10.986090000000001</v>
      </c>
      <c r="BA639" s="2">
        <v>7.5318009999999997</v>
      </c>
      <c r="BB639" s="2">
        <v>-23.339490000000001</v>
      </c>
      <c r="BC639" s="2">
        <v>13.873530000000001</v>
      </c>
      <c r="BD639" s="3">
        <v>14.96</v>
      </c>
      <c r="BE639" s="2">
        <v>23.997319999999998</v>
      </c>
      <c r="BF639" s="3">
        <v>28.31</v>
      </c>
      <c r="BG639" s="2">
        <v>-34.475450000000002</v>
      </c>
      <c r="BH639" s="2">
        <v>0</v>
      </c>
      <c r="BI639" s="2">
        <v>0</v>
      </c>
      <c r="BJ639" s="2">
        <v>0</v>
      </c>
      <c r="BK639" s="2">
        <v>0</v>
      </c>
      <c r="BL639" s="2">
        <v>14</v>
      </c>
      <c r="BM639" s="2">
        <v>14</v>
      </c>
      <c r="BN639" s="4">
        <v>14</v>
      </c>
      <c r="BO639" s="4">
        <v>0</v>
      </c>
      <c r="BP639" s="4">
        <v>2</v>
      </c>
      <c r="BQ639" s="4">
        <v>12</v>
      </c>
      <c r="BR639" s="2">
        <v>0</v>
      </c>
      <c r="BS639" s="4">
        <v>9</v>
      </c>
      <c r="BT639" s="4">
        <v>0</v>
      </c>
      <c r="BU639" s="4">
        <v>14</v>
      </c>
      <c r="BV639" s="2">
        <v>64.285709999999995</v>
      </c>
      <c r="BW639" s="2">
        <v>12.105499999999999</v>
      </c>
      <c r="BX639" s="2">
        <v>238.99359999999999</v>
      </c>
      <c r="BY639" s="3">
        <v>0.4767921</v>
      </c>
      <c r="BZ639" s="3">
        <v>0.19949990000000001</v>
      </c>
      <c r="CA639" s="2">
        <v>0.763374</v>
      </c>
      <c r="CB639" s="3">
        <v>0.19949990000000001</v>
      </c>
      <c r="CC639" s="3">
        <v>0.83850709999999995</v>
      </c>
      <c r="CD639" s="3">
        <v>0.83234129999999995</v>
      </c>
      <c r="CE639" s="2">
        <v>-0.73533649999999995</v>
      </c>
      <c r="CF639" s="3">
        <v>388.03840000000002</v>
      </c>
      <c r="CG639" s="3">
        <v>410.5813</v>
      </c>
      <c r="CH639" s="2">
        <v>5.80945</v>
      </c>
      <c r="CI639" s="3">
        <v>24.04167</v>
      </c>
      <c r="CJ639" s="2">
        <v>-12.65165</v>
      </c>
      <c r="CK639" s="3">
        <v>1652.7819999999999</v>
      </c>
      <c r="CL639" s="3">
        <v>1578.0229999999999</v>
      </c>
      <c r="CM639" s="2">
        <v>-4.5232299999999999</v>
      </c>
      <c r="CN639" s="3">
        <v>19.283180000000002</v>
      </c>
      <c r="CO639" s="3">
        <v>16.834900000000001</v>
      </c>
      <c r="CP639" s="3">
        <v>17.628080000000001</v>
      </c>
      <c r="CQ639" s="2">
        <v>-3.8021980000000002</v>
      </c>
      <c r="CR639" s="2">
        <v>10.18773</v>
      </c>
      <c r="CS639" s="2">
        <v>5.2298549999999997</v>
      </c>
      <c r="CT639" s="2">
        <v>-12.69645</v>
      </c>
      <c r="CU639" s="2">
        <v>5.5398969999999998</v>
      </c>
      <c r="CV639" s="3">
        <v>0.12496019999999999</v>
      </c>
      <c r="CW639" s="2">
        <v>11.512829999999999</v>
      </c>
      <c r="CX639" s="2">
        <v>-1.329995</v>
      </c>
      <c r="CY639" s="2">
        <v>16.411960000000001</v>
      </c>
      <c r="CZ639" s="2">
        <v>1.552546</v>
      </c>
      <c r="DA639" s="5">
        <v>3.710486</v>
      </c>
      <c r="DB639" s="2">
        <v>3.772627</v>
      </c>
      <c r="DC639" s="2">
        <v>-1.6471560000000001</v>
      </c>
      <c r="DD639" s="2">
        <v>453.82729999999998</v>
      </c>
    </row>
    <row r="640" spans="1:108" ht="15" customHeight="1" x14ac:dyDescent="0.2">
      <c r="A640" s="1">
        <f t="shared" si="9"/>
        <v>634</v>
      </c>
      <c r="B640" s="1" t="s">
        <v>1400</v>
      </c>
      <c r="C640" s="1" t="s">
        <v>1399</v>
      </c>
      <c r="D640" s="1" t="s">
        <v>16</v>
      </c>
      <c r="E640" s="1" t="s">
        <v>297</v>
      </c>
      <c r="F640" s="2">
        <v>64878.879999999997</v>
      </c>
      <c r="G640" s="2">
        <v>60770.77</v>
      </c>
      <c r="H640" s="2">
        <v>99.680300000000003</v>
      </c>
      <c r="I640" s="2">
        <v>60576.49</v>
      </c>
      <c r="J640" s="3">
        <v>48.9</v>
      </c>
      <c r="K640" s="3">
        <v>0</v>
      </c>
      <c r="L640" s="2">
        <v>4.0899799999999997</v>
      </c>
      <c r="M640" s="2">
        <v>4.3762780000000001</v>
      </c>
      <c r="N640" s="2">
        <v>4.621677</v>
      </c>
      <c r="O640" s="2">
        <v>4.621677</v>
      </c>
      <c r="P640" s="2">
        <v>11.03838</v>
      </c>
      <c r="Q640" s="2">
        <v>9.9795920000000002</v>
      </c>
      <c r="R640" s="2">
        <v>9.556476</v>
      </c>
      <c r="S640" s="2">
        <v>8.6851099999999999</v>
      </c>
      <c r="T640" s="2" t="e">
        <v>#N/A</v>
      </c>
      <c r="U640" s="2" t="e">
        <v>#N/A</v>
      </c>
      <c r="V640" s="2" t="e">
        <v>#N/A</v>
      </c>
      <c r="W640" s="2" t="e">
        <v>#N/A</v>
      </c>
      <c r="X640" s="2">
        <v>1.2050270000000001</v>
      </c>
      <c r="Y640" s="2">
        <v>1.127248</v>
      </c>
      <c r="Z640" s="2">
        <v>1.057412</v>
      </c>
      <c r="AA640" s="2">
        <v>0.95482149999999999</v>
      </c>
      <c r="AB640" s="2" t="e">
        <v>#N/A</v>
      </c>
      <c r="AC640" s="2" t="e">
        <v>#N/A</v>
      </c>
      <c r="AD640" s="2" t="e">
        <v>#N/A</v>
      </c>
      <c r="AE640" s="2" t="e">
        <v>#N/A</v>
      </c>
      <c r="AF640" s="2" t="e">
        <v>#N/A</v>
      </c>
      <c r="AG640" s="2" t="e">
        <v>#N/A</v>
      </c>
      <c r="AH640" s="2" t="e">
        <v>#N/A</v>
      </c>
      <c r="AI640" s="2" t="e">
        <v>#N/A</v>
      </c>
      <c r="AJ640" s="2" t="e">
        <v>#N/A</v>
      </c>
      <c r="AK640" s="2" t="e">
        <v>#N/A</v>
      </c>
      <c r="AL640" s="3">
        <v>1.58212</v>
      </c>
      <c r="AM640" s="3">
        <v>1.4930829999999999</v>
      </c>
      <c r="AN640" s="2" t="e">
        <v>#N/A</v>
      </c>
      <c r="AO640" s="2" t="e">
        <v>#N/A</v>
      </c>
      <c r="AP640" s="2" t="e">
        <v>#N/A</v>
      </c>
      <c r="AQ640" s="2" t="e">
        <v>#N/A</v>
      </c>
      <c r="AR640" s="2" t="e">
        <v>#N/A</v>
      </c>
      <c r="AS640" s="2" t="e">
        <v>#N/A</v>
      </c>
      <c r="AT640" s="2" t="e">
        <v>#N/A</v>
      </c>
      <c r="AU640" s="2" t="e">
        <v>#N/A</v>
      </c>
      <c r="AV640" s="1" t="s">
        <v>59</v>
      </c>
      <c r="AW640" s="3">
        <v>1.711538</v>
      </c>
      <c r="AX640" s="3">
        <v>53</v>
      </c>
      <c r="AY640" s="2">
        <v>8.3844550000000009</v>
      </c>
      <c r="AZ640" s="2">
        <v>11.295529999999999</v>
      </c>
      <c r="BA640" s="2">
        <v>6.3376609999999998</v>
      </c>
      <c r="BB640" s="2">
        <v>-14.30049</v>
      </c>
      <c r="BC640" s="2">
        <v>13.64165</v>
      </c>
      <c r="BD640" s="3">
        <v>40.005000000000003</v>
      </c>
      <c r="BE640" s="2">
        <v>22.234729999999999</v>
      </c>
      <c r="BF640" s="3">
        <v>65.36</v>
      </c>
      <c r="BG640" s="2">
        <v>-25.183589999999999</v>
      </c>
      <c r="BH640" s="2">
        <v>45.146729999999998</v>
      </c>
      <c r="BI640" s="2">
        <v>43.968490000000003</v>
      </c>
      <c r="BJ640" s="2">
        <v>43.760060000000003</v>
      </c>
      <c r="BK640" s="2">
        <v>40.068930000000002</v>
      </c>
      <c r="BL640" s="2">
        <v>21</v>
      </c>
      <c r="BM640" s="2">
        <v>9</v>
      </c>
      <c r="BN640" s="4">
        <v>26</v>
      </c>
      <c r="BO640" s="4">
        <v>1</v>
      </c>
      <c r="BP640" s="4">
        <v>1</v>
      </c>
      <c r="BQ640" s="4">
        <v>23</v>
      </c>
      <c r="BR640" s="2">
        <v>4</v>
      </c>
      <c r="BS640" s="4">
        <v>10</v>
      </c>
      <c r="BT640" s="4">
        <v>2</v>
      </c>
      <c r="BU640" s="4">
        <v>26</v>
      </c>
      <c r="BV640" s="2">
        <v>38.461539999999999</v>
      </c>
      <c r="BW640" s="2">
        <v>9.7979699999999994</v>
      </c>
      <c r="BX640" s="2">
        <v>1326.7660000000001</v>
      </c>
      <c r="BY640" s="3">
        <v>6.5617150000000004</v>
      </c>
      <c r="BZ640" s="3">
        <v>0.49456450000000002</v>
      </c>
      <c r="CA640" s="2">
        <v>1.0669599999999999</v>
      </c>
      <c r="CB640" s="3">
        <v>0.49456450000000002</v>
      </c>
      <c r="CC640" s="3">
        <v>5.2230239999999997</v>
      </c>
      <c r="CD640" s="3">
        <v>4.876862</v>
      </c>
      <c r="CE640" s="2">
        <v>-6.627631</v>
      </c>
      <c r="CF640" s="3">
        <v>10377.26</v>
      </c>
      <c r="CG640" s="3">
        <v>9877.1859999999997</v>
      </c>
      <c r="CH640" s="2">
        <v>-4.8189700000000002</v>
      </c>
      <c r="CI640" s="3">
        <v>52.272730000000003</v>
      </c>
      <c r="CJ640" s="2">
        <v>1.3913040000000001</v>
      </c>
      <c r="CK640" s="3">
        <v>25079.18</v>
      </c>
      <c r="CL640" s="3">
        <v>25039.360000000001</v>
      </c>
      <c r="CM640" s="2">
        <v>-0.15880469999999999</v>
      </c>
      <c r="CN640" s="3">
        <v>46.570689999999999</v>
      </c>
      <c r="CO640" s="3">
        <v>45.791370000000001</v>
      </c>
      <c r="CP640" s="3">
        <v>48.493839999999999</v>
      </c>
      <c r="CQ640" s="2">
        <v>5.0016639999999999</v>
      </c>
      <c r="CR640" s="2">
        <v>6.7886949999999997</v>
      </c>
      <c r="CS640" s="2">
        <v>0.83754059999999997</v>
      </c>
      <c r="CT640" s="2">
        <v>-1.6734180000000001</v>
      </c>
      <c r="CU640" s="2">
        <v>303.67</v>
      </c>
      <c r="CV640" s="3">
        <v>0.4680568</v>
      </c>
      <c r="CW640" s="2">
        <v>-3.586017</v>
      </c>
      <c r="CX640" s="2">
        <v>2.3624489999999998</v>
      </c>
      <c r="CY640" s="2">
        <v>-3.4344589999999999</v>
      </c>
      <c r="CZ640" s="2">
        <v>1.035509</v>
      </c>
      <c r="DA640" s="5">
        <v>13.73878</v>
      </c>
      <c r="DB640" s="2">
        <v>15.171340000000001</v>
      </c>
      <c r="DC640" s="2">
        <v>-9.4424910000000004</v>
      </c>
      <c r="DD640" s="2">
        <v>453.96359999999999</v>
      </c>
    </row>
    <row r="641" spans="1:108" ht="15" customHeight="1" x14ac:dyDescent="0.2">
      <c r="A641" s="1">
        <f t="shared" si="9"/>
        <v>635</v>
      </c>
      <c r="B641" s="1" t="s">
        <v>1402</v>
      </c>
      <c r="C641" s="1" t="s">
        <v>1401</v>
      </c>
      <c r="D641" s="1" t="s">
        <v>16</v>
      </c>
      <c r="E641" s="1" t="s">
        <v>302</v>
      </c>
      <c r="F641" s="2">
        <v>16404.240000000002</v>
      </c>
      <c r="G641" s="2">
        <v>15365.53</v>
      </c>
      <c r="H641" s="2">
        <v>84.231700000000004</v>
      </c>
      <c r="I641" s="2">
        <v>12942.65</v>
      </c>
      <c r="J641" s="3">
        <v>57.92</v>
      </c>
      <c r="K641" s="3">
        <v>0</v>
      </c>
      <c r="L641" s="2">
        <v>0.73074930000000005</v>
      </c>
      <c r="M641" s="2">
        <v>0.81146410000000002</v>
      </c>
      <c r="N641" s="2">
        <v>0.86325969999999996</v>
      </c>
      <c r="O641" s="2">
        <v>0.88052490000000005</v>
      </c>
      <c r="P641" s="2">
        <v>25.403510000000001</v>
      </c>
      <c r="Q641" s="2">
        <v>23.640820000000001</v>
      </c>
      <c r="R641" s="2">
        <v>21.43506</v>
      </c>
      <c r="S641" s="2">
        <v>19.492090000000001</v>
      </c>
      <c r="T641" s="2">
        <v>16.111129999999999</v>
      </c>
      <c r="U641" s="2">
        <v>14.698119999999999</v>
      </c>
      <c r="V641" s="2">
        <v>13.43924</v>
      </c>
      <c r="W641" s="2">
        <v>11.55209</v>
      </c>
      <c r="X641" s="2">
        <v>3.6545019999999999</v>
      </c>
      <c r="Y641" s="2">
        <v>3.0777770000000002</v>
      </c>
      <c r="Z641" s="2">
        <v>2.7146349999999999</v>
      </c>
      <c r="AA641" s="2">
        <v>2.4053770000000001</v>
      </c>
      <c r="AB641" s="2">
        <v>23.794339999999998</v>
      </c>
      <c r="AC641" s="2">
        <v>22.001539999999999</v>
      </c>
      <c r="AD641" s="2">
        <v>20.026910000000001</v>
      </c>
      <c r="AE641" s="2">
        <v>18.363810000000001</v>
      </c>
      <c r="AF641" s="2">
        <v>4.8485170000000002</v>
      </c>
      <c r="AG641" s="2">
        <v>5.3827160000000003</v>
      </c>
      <c r="AH641" s="2">
        <v>6.5691850000000001</v>
      </c>
      <c r="AI641" s="2">
        <v>5.7241309999999999</v>
      </c>
      <c r="AJ641" s="2">
        <v>6.2544810000000002</v>
      </c>
      <c r="AK641" s="2">
        <v>7.068295</v>
      </c>
      <c r="AL641" s="3">
        <v>3.3388179999999998</v>
      </c>
      <c r="AM641" s="3">
        <v>3.0288889999999999</v>
      </c>
      <c r="AN641" s="2">
        <v>32.665950000000002</v>
      </c>
      <c r="AO641" s="2">
        <v>32.859400000000001</v>
      </c>
      <c r="AP641" s="2">
        <v>33.237749999999998</v>
      </c>
      <c r="AQ641" s="2">
        <v>33.720100000000002</v>
      </c>
      <c r="AR641" s="2">
        <v>2.2883010000000001</v>
      </c>
      <c r="AS641" s="2">
        <v>2.2483529999999998</v>
      </c>
      <c r="AT641" s="2">
        <v>1.8731949999999999</v>
      </c>
      <c r="AU641" s="2">
        <v>0.81572250000000002</v>
      </c>
      <c r="AV641" s="1" t="s">
        <v>59</v>
      </c>
      <c r="AW641" s="3">
        <v>1.6538459999999999</v>
      </c>
      <c r="AX641" s="3">
        <v>65</v>
      </c>
      <c r="AY641" s="2">
        <v>12.22376</v>
      </c>
      <c r="AZ641" s="2">
        <v>13.01891</v>
      </c>
      <c r="BA641" s="2">
        <v>7</v>
      </c>
      <c r="BB641" s="2">
        <v>-1.2063029999999999</v>
      </c>
      <c r="BC641" s="2">
        <v>1.667535</v>
      </c>
      <c r="BD641" s="3">
        <v>52.91</v>
      </c>
      <c r="BE641" s="2">
        <v>9.4689010000000007</v>
      </c>
      <c r="BF641" s="3">
        <v>74</v>
      </c>
      <c r="BG641" s="2">
        <v>-21.72973</v>
      </c>
      <c r="BH641" s="2">
        <v>18.93092</v>
      </c>
      <c r="BI641" s="2">
        <v>18.843250000000001</v>
      </c>
      <c r="BJ641" s="2">
        <v>18.2501</v>
      </c>
      <c r="BK641" s="2">
        <v>17.081250000000001</v>
      </c>
      <c r="BL641" s="2">
        <v>12</v>
      </c>
      <c r="BM641" s="2">
        <v>4</v>
      </c>
      <c r="BN641" s="4">
        <v>13</v>
      </c>
      <c r="BO641" s="4">
        <v>0</v>
      </c>
      <c r="BP641" s="4">
        <v>0</v>
      </c>
      <c r="BQ641" s="4">
        <v>13</v>
      </c>
      <c r="BR641" s="2">
        <v>0</v>
      </c>
      <c r="BS641" s="4">
        <v>5</v>
      </c>
      <c r="BT641" s="4">
        <v>0</v>
      </c>
      <c r="BU641" s="4">
        <v>13</v>
      </c>
      <c r="BV641" s="2">
        <v>38.461539999999999</v>
      </c>
      <c r="BW641" s="2">
        <v>7.2214600000000004</v>
      </c>
      <c r="BX641" s="2">
        <v>283.22239999999999</v>
      </c>
      <c r="BY641" s="3">
        <v>1.4224920000000001</v>
      </c>
      <c r="BZ641" s="3">
        <v>0.50225260000000005</v>
      </c>
      <c r="CA641" s="2">
        <v>0.802728</v>
      </c>
      <c r="CB641" s="3">
        <v>0.50225260000000005</v>
      </c>
      <c r="CC641" s="3">
        <v>2.4957199999999999</v>
      </c>
      <c r="CD641" s="3">
        <v>2.478208</v>
      </c>
      <c r="CE641" s="2">
        <v>-0.70166589999999995</v>
      </c>
      <c r="CF641" s="3">
        <v>1098.297</v>
      </c>
      <c r="CG641" s="3">
        <v>1138.0909999999999</v>
      </c>
      <c r="CH641" s="2">
        <v>3.6232470000000001</v>
      </c>
      <c r="CI641" s="3">
        <v>66</v>
      </c>
      <c r="CJ641" s="2">
        <v>-1.51515</v>
      </c>
      <c r="CK641" s="3">
        <v>4019.8609999999999</v>
      </c>
      <c r="CL641" s="3">
        <v>4017.6959999999999</v>
      </c>
      <c r="CM641" s="2">
        <v>-5.3858759999999999E-2</v>
      </c>
      <c r="CN641" s="3">
        <v>59.728099999999998</v>
      </c>
      <c r="CO641" s="3">
        <v>58.381950000000003</v>
      </c>
      <c r="CP641" s="3">
        <v>59.418460000000003</v>
      </c>
      <c r="CQ641" s="2">
        <v>-3.0272250000000001</v>
      </c>
      <c r="CR641" s="2">
        <v>-0.79126359999999996</v>
      </c>
      <c r="CS641" s="2">
        <v>-2.5218780000000001</v>
      </c>
      <c r="CT641" s="2">
        <v>-2.2537950000000002</v>
      </c>
      <c r="CU641" s="2">
        <v>62.09055</v>
      </c>
      <c r="CV641" s="3">
        <v>0.37850309999999998</v>
      </c>
      <c r="CW641" s="2">
        <v>9.7749210000000009</v>
      </c>
      <c r="CX641" s="2">
        <v>0.37901040000000003</v>
      </c>
      <c r="CY641" s="2">
        <v>4.6565630000000002</v>
      </c>
      <c r="CZ641" s="2">
        <v>1.2428729999999999</v>
      </c>
      <c r="DA641" s="5">
        <v>3.520095</v>
      </c>
      <c r="DB641" s="2">
        <v>3.265336</v>
      </c>
      <c r="DC641" s="2">
        <v>7.8019259999999999</v>
      </c>
      <c r="DD641" s="2">
        <v>454.04539999999997</v>
      </c>
    </row>
    <row r="642" spans="1:108" ht="15" customHeight="1" x14ac:dyDescent="0.2">
      <c r="A642" s="1">
        <f t="shared" si="9"/>
        <v>636</v>
      </c>
      <c r="B642" s="1" t="s">
        <v>1404</v>
      </c>
      <c r="C642" s="1" t="s">
        <v>1403</v>
      </c>
      <c r="D642" s="1" t="s">
        <v>114</v>
      </c>
      <c r="E642" s="1" t="s">
        <v>476</v>
      </c>
      <c r="F642" s="2">
        <v>61611.62</v>
      </c>
      <c r="G642" s="2">
        <v>57710.400000000001</v>
      </c>
      <c r="H642" s="2">
        <v>68.774699999999996</v>
      </c>
      <c r="I642" s="2">
        <v>39690.15</v>
      </c>
      <c r="J642" s="3">
        <v>403.61</v>
      </c>
      <c r="K642" s="3">
        <v>0</v>
      </c>
      <c r="L642" s="2">
        <v>0</v>
      </c>
      <c r="M642" s="2">
        <v>0</v>
      </c>
      <c r="N642" s="2">
        <v>0</v>
      </c>
      <c r="O642" s="2">
        <v>0</v>
      </c>
      <c r="P642" s="2">
        <v>13.129799999999999</v>
      </c>
      <c r="Q642" s="2">
        <v>11.741379999999999</v>
      </c>
      <c r="R642" s="2">
        <v>10.37825</v>
      </c>
      <c r="S642" s="2">
        <v>9.3710229999999992</v>
      </c>
      <c r="T642" s="2">
        <v>6.9275760000000002</v>
      </c>
      <c r="U642" s="2">
        <v>7.2629349999999997</v>
      </c>
      <c r="V642" s="2">
        <v>7.1784280000000003</v>
      </c>
      <c r="W642" s="2">
        <v>7.1144189999999998</v>
      </c>
      <c r="X642" s="2">
        <v>6.7562559999999996</v>
      </c>
      <c r="Y642" s="2">
        <v>5.2790530000000002</v>
      </c>
      <c r="Z642" s="2">
        <v>4.7951769999999998</v>
      </c>
      <c r="AA642" s="2">
        <v>4.5151500000000002</v>
      </c>
      <c r="AB642" s="2">
        <v>4.5579999999999998</v>
      </c>
      <c r="AC642" s="2">
        <v>4.1811259999999999</v>
      </c>
      <c r="AD642" s="2">
        <v>3.4367079999999999</v>
      </c>
      <c r="AE642" s="2">
        <v>3.050103</v>
      </c>
      <c r="AF642" s="2">
        <v>3.3976959999999998</v>
      </c>
      <c r="AG642" s="2">
        <v>3.225088</v>
      </c>
      <c r="AH642" s="2">
        <v>3.2497509999999998</v>
      </c>
      <c r="AI642" s="2">
        <v>8.8538289999999993</v>
      </c>
      <c r="AJ642" s="2">
        <v>8.6073509999999995</v>
      </c>
      <c r="AK642" s="2">
        <v>8.8806229999999999</v>
      </c>
      <c r="AL642" s="3">
        <v>0.57533939999999995</v>
      </c>
      <c r="AM642" s="3">
        <v>0.48972460000000001</v>
      </c>
      <c r="AN642" s="2">
        <v>40.013330000000003</v>
      </c>
      <c r="AO642" s="2">
        <v>40.064410000000002</v>
      </c>
      <c r="AP642" s="2">
        <v>40.361269999999998</v>
      </c>
      <c r="AQ642" s="2">
        <v>40.918010000000002</v>
      </c>
      <c r="AR642" s="2">
        <v>4.485474</v>
      </c>
      <c r="AS642" s="2">
        <v>4.475752</v>
      </c>
      <c r="AT642" s="2">
        <v>4.4887430000000004</v>
      </c>
      <c r="AU642" s="2">
        <v>4.5109880000000002</v>
      </c>
      <c r="AV642" s="1" t="s">
        <v>59</v>
      </c>
      <c r="AW642" s="3">
        <v>1.6166670000000001</v>
      </c>
      <c r="AX642" s="3">
        <v>445</v>
      </c>
      <c r="AY642" s="2">
        <v>10.254960000000001</v>
      </c>
      <c r="AZ642" s="2">
        <v>44.961089999999999</v>
      </c>
      <c r="BA642" s="2">
        <v>12</v>
      </c>
      <c r="BB642" s="2">
        <v>-24.791260000000001</v>
      </c>
      <c r="BC642" s="2">
        <v>19.023879999999998</v>
      </c>
      <c r="BD642" s="3">
        <v>297.66000000000003</v>
      </c>
      <c r="BE642" s="2">
        <v>35.594299999999997</v>
      </c>
      <c r="BF642" s="3">
        <v>615.6</v>
      </c>
      <c r="BG642" s="2">
        <v>-34.436320000000002</v>
      </c>
      <c r="BH642" s="2">
        <v>0.3206618</v>
      </c>
      <c r="BI642" s="2">
        <v>0.5511819</v>
      </c>
      <c r="BJ642" s="2">
        <v>0.51854739999999999</v>
      </c>
      <c r="BK642" s="2">
        <v>0</v>
      </c>
      <c r="BL642" s="2">
        <v>26</v>
      </c>
      <c r="BM642" s="2">
        <v>23</v>
      </c>
      <c r="BN642" s="4">
        <v>30</v>
      </c>
      <c r="BO642" s="4">
        <v>2</v>
      </c>
      <c r="BP642" s="4">
        <v>0</v>
      </c>
      <c r="BQ642" s="4">
        <v>29</v>
      </c>
      <c r="BR642" s="2">
        <v>6.4516119999999999</v>
      </c>
      <c r="BS642" s="4">
        <v>14</v>
      </c>
      <c r="BT642" s="4">
        <v>2</v>
      </c>
      <c r="BU642" s="4">
        <v>30</v>
      </c>
      <c r="BV642" s="2">
        <v>46.666670000000003</v>
      </c>
      <c r="BW642" s="2">
        <v>10.5532</v>
      </c>
      <c r="BX642" s="2">
        <v>152.6514</v>
      </c>
      <c r="BY642" s="3">
        <v>1.398409</v>
      </c>
      <c r="BZ642" s="3">
        <v>0.91608020000000001</v>
      </c>
      <c r="CA642" s="2">
        <v>1.1617200000000001</v>
      </c>
      <c r="CB642" s="3">
        <v>0.91608020000000001</v>
      </c>
      <c r="CC642" s="3">
        <v>36.814459999999997</v>
      </c>
      <c r="CD642" s="3">
        <v>34.471380000000003</v>
      </c>
      <c r="CE642" s="2">
        <v>-6.3645719999999999</v>
      </c>
      <c r="CF642" s="3">
        <v>13098.04</v>
      </c>
      <c r="CG642" s="3">
        <v>12806</v>
      </c>
      <c r="CH642" s="2">
        <v>-2.229625</v>
      </c>
      <c r="CI642" s="3">
        <v>468.8</v>
      </c>
      <c r="CJ642" s="2">
        <v>-5.0767899999999999</v>
      </c>
      <c r="CK642" s="3">
        <v>55211.32</v>
      </c>
      <c r="CL642" s="3">
        <v>55179.02</v>
      </c>
      <c r="CM642" s="2">
        <v>-5.849004E-2</v>
      </c>
      <c r="CN642" s="3">
        <v>404.6909</v>
      </c>
      <c r="CO642" s="3">
        <v>370.91059999999999</v>
      </c>
      <c r="CP642" s="3">
        <v>395.59699999999998</v>
      </c>
      <c r="CQ642" s="2">
        <v>-0.2670884</v>
      </c>
      <c r="CR642" s="2">
        <v>8.8159799999999997</v>
      </c>
      <c r="CS642" s="2">
        <v>2.0255570000000001</v>
      </c>
      <c r="CT642" s="2">
        <v>-8.3471779999999995</v>
      </c>
      <c r="CU642" s="2">
        <v>480.2543</v>
      </c>
      <c r="CV642" s="3">
        <v>0.77948649999999997</v>
      </c>
      <c r="CW642" s="2">
        <v>-12.89874</v>
      </c>
      <c r="CX642" s="2">
        <v>-0.47976570000000002</v>
      </c>
      <c r="CY642" s="2">
        <v>-6.9359539999999997</v>
      </c>
      <c r="CZ642" s="2">
        <v>5.8343069999999999</v>
      </c>
      <c r="DA642" s="5">
        <v>8.9061509999999995</v>
      </c>
      <c r="DB642" s="2">
        <v>8.2753099999999993</v>
      </c>
      <c r="DC642" s="2">
        <v>7.6231720000000003</v>
      </c>
      <c r="DD642" s="2">
        <v>454.65449999999998</v>
      </c>
    </row>
    <row r="643" spans="1:108" ht="15" customHeight="1" x14ac:dyDescent="0.2">
      <c r="A643" s="1">
        <f t="shared" si="9"/>
        <v>637</v>
      </c>
      <c r="B643" s="1" t="s">
        <v>1406</v>
      </c>
      <c r="C643" s="1" t="s">
        <v>1405</v>
      </c>
      <c r="D643" s="1" t="s">
        <v>157</v>
      </c>
      <c r="E643" s="1" t="s">
        <v>161</v>
      </c>
      <c r="F643" s="2">
        <v>6584.665</v>
      </c>
      <c r="G643" s="2">
        <v>6167.7259999999997</v>
      </c>
      <c r="H643" s="2">
        <v>99.535200000000003</v>
      </c>
      <c r="I643" s="2">
        <v>6139.0590000000002</v>
      </c>
      <c r="J643" s="3">
        <v>13.4</v>
      </c>
      <c r="K643" s="3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12.88462</v>
      </c>
      <c r="Q643" s="2">
        <v>12.88462</v>
      </c>
      <c r="R643" s="2">
        <v>13.535349999999999</v>
      </c>
      <c r="S643" s="2">
        <v>11.16667</v>
      </c>
      <c r="T643" s="2">
        <v>18.184049999999999</v>
      </c>
      <c r="U643" s="2">
        <v>10.72845</v>
      </c>
      <c r="V643" s="2">
        <v>10.9818</v>
      </c>
      <c r="W643" s="2">
        <v>9.1097629999999992</v>
      </c>
      <c r="X643" s="2">
        <v>0.85513720000000004</v>
      </c>
      <c r="Y643" s="2">
        <v>0.98601910000000004</v>
      </c>
      <c r="Z643" s="2">
        <v>0.9845701</v>
      </c>
      <c r="AA643" s="2">
        <v>0.96541779999999999</v>
      </c>
      <c r="AB643" s="2">
        <v>20.705179999999999</v>
      </c>
      <c r="AC643" s="2">
        <v>11.7583</v>
      </c>
      <c r="AD643" s="2">
        <v>10.097009999999999</v>
      </c>
      <c r="AE643" s="2">
        <v>9.5224510000000002</v>
      </c>
      <c r="AF643" s="2">
        <v>5.4054380000000002</v>
      </c>
      <c r="AG643" s="2">
        <v>6.3854230000000003</v>
      </c>
      <c r="AH643" s="2">
        <v>7.2236060000000002</v>
      </c>
      <c r="AI643" s="2">
        <v>9.7347389999999994</v>
      </c>
      <c r="AJ643" s="2">
        <v>11.040800000000001</v>
      </c>
      <c r="AK643" s="2">
        <v>11.60272</v>
      </c>
      <c r="AL643" s="3" t="e">
        <v>#N/A</v>
      </c>
      <c r="AM643" s="3" t="e">
        <v>#N/A</v>
      </c>
      <c r="AN643" s="2">
        <v>22.182580000000002</v>
      </c>
      <c r="AO643" s="2">
        <v>23.405200000000001</v>
      </c>
      <c r="AP643" s="2">
        <v>23.83297</v>
      </c>
      <c r="AQ643" s="2">
        <v>25.766220000000001</v>
      </c>
      <c r="AR643" s="2">
        <v>5.4815519999999998</v>
      </c>
      <c r="AS643" s="2">
        <v>5.1117160000000004</v>
      </c>
      <c r="AT643" s="2">
        <v>4.6305009999999998</v>
      </c>
      <c r="AU643" s="2">
        <v>3.4382160000000002</v>
      </c>
      <c r="AV643" s="1" t="s">
        <v>59</v>
      </c>
      <c r="AW643" s="3">
        <v>1.8333330000000001</v>
      </c>
      <c r="AX643" s="3">
        <v>17</v>
      </c>
      <c r="AY643" s="2">
        <v>26.865670000000001</v>
      </c>
      <c r="AZ643" s="2">
        <v>7.6526860000000001</v>
      </c>
      <c r="BA643" s="2">
        <v>-1.4389240000000001</v>
      </c>
      <c r="BB643" s="2">
        <v>-41.153480000000002</v>
      </c>
      <c r="BC643" s="2">
        <v>9.6562979999999996</v>
      </c>
      <c r="BD643" s="3">
        <v>11.18</v>
      </c>
      <c r="BE643" s="2">
        <v>19.85688</v>
      </c>
      <c r="BF643" s="3">
        <v>29.66</v>
      </c>
      <c r="BG643" s="2">
        <v>-54.821309999999997</v>
      </c>
      <c r="BH643" s="2">
        <v>0</v>
      </c>
      <c r="BI643" s="2">
        <v>0</v>
      </c>
      <c r="BJ643" s="2">
        <v>0</v>
      </c>
      <c r="BK643" s="2">
        <v>0</v>
      </c>
      <c r="BL643" s="2">
        <v>12</v>
      </c>
      <c r="BM643" s="2">
        <v>8</v>
      </c>
      <c r="BN643" s="4">
        <v>12</v>
      </c>
      <c r="BO643" s="4">
        <v>0</v>
      </c>
      <c r="BP643" s="4">
        <v>0</v>
      </c>
      <c r="BQ643" s="4">
        <v>12</v>
      </c>
      <c r="BR643" s="2">
        <v>0</v>
      </c>
      <c r="BS643" s="4">
        <v>3</v>
      </c>
      <c r="BT643" s="4">
        <v>1</v>
      </c>
      <c r="BU643" s="4">
        <v>12</v>
      </c>
      <c r="BV643" s="2">
        <v>25</v>
      </c>
      <c r="BW643" s="2">
        <v>10.732100000000001</v>
      </c>
      <c r="BX643" s="2">
        <v>491.3929</v>
      </c>
      <c r="BY643" s="3">
        <v>5.7323959999999996</v>
      </c>
      <c r="BZ643" s="3">
        <v>1.166561</v>
      </c>
      <c r="CA643" s="2">
        <v>0.98124</v>
      </c>
      <c r="CB643" s="3">
        <v>1.166561</v>
      </c>
      <c r="CC643" s="3">
        <v>1.0624720000000001</v>
      </c>
      <c r="CD643" s="3">
        <v>1.0432399999999999</v>
      </c>
      <c r="CE643" s="2">
        <v>-1.810133</v>
      </c>
      <c r="CF643" s="3">
        <v>922.25049999999999</v>
      </c>
      <c r="CG643" s="3">
        <v>906.88850000000002</v>
      </c>
      <c r="CH643" s="2">
        <v>-1.665705</v>
      </c>
      <c r="CI643" s="3">
        <v>17.375</v>
      </c>
      <c r="CJ643" s="2">
        <v>-2.1582720000000002</v>
      </c>
      <c r="CK643" s="3">
        <v>4431.8540000000003</v>
      </c>
      <c r="CL643" s="3">
        <v>4409.6009999999997</v>
      </c>
      <c r="CM643" s="2">
        <v>-0.50210359999999998</v>
      </c>
      <c r="CN643" s="3">
        <v>16.048359999999999</v>
      </c>
      <c r="CO643" s="3">
        <v>12.845689999999999</v>
      </c>
      <c r="CP643" s="3">
        <v>13.38654</v>
      </c>
      <c r="CQ643" s="2">
        <v>-16.502389999999998</v>
      </c>
      <c r="CR643" s="2">
        <v>4.3151619999999999</v>
      </c>
      <c r="CS643" s="2">
        <v>0.100553</v>
      </c>
      <c r="CT643" s="2">
        <v>-19.956399999999999</v>
      </c>
      <c r="CU643" s="2">
        <v>77.139309999999995</v>
      </c>
      <c r="CV643" s="3">
        <v>1.1714990000000001</v>
      </c>
      <c r="CW643" s="2">
        <v>26.082979999999999</v>
      </c>
      <c r="CX643" s="2">
        <v>-0.41323339999999997</v>
      </c>
      <c r="CY643" s="2">
        <v>7.3272589999999997</v>
      </c>
      <c r="CZ643" s="2">
        <v>4.3079460000000003</v>
      </c>
      <c r="DA643" s="5">
        <v>21.168939999999999</v>
      </c>
      <c r="DB643" s="2">
        <v>12.406029999999999</v>
      </c>
      <c r="DC643" s="2">
        <v>70.634289999999993</v>
      </c>
      <c r="DD643" s="2">
        <v>454.84550000000002</v>
      </c>
    </row>
    <row r="644" spans="1:108" ht="15" customHeight="1" x14ac:dyDescent="0.2">
      <c r="A644" s="1">
        <f t="shared" si="9"/>
        <v>638</v>
      </c>
      <c r="B644" s="1" t="s">
        <v>1408</v>
      </c>
      <c r="C644" s="1" t="s">
        <v>1407</v>
      </c>
      <c r="D644" s="1" t="s">
        <v>3</v>
      </c>
      <c r="E644" s="1" t="s">
        <v>118</v>
      </c>
      <c r="F644" s="2">
        <v>26198.03</v>
      </c>
      <c r="G644" s="2">
        <v>24539.18</v>
      </c>
      <c r="H644" s="2">
        <v>70.717100000000002</v>
      </c>
      <c r="I644" s="2">
        <v>17353.400000000001</v>
      </c>
      <c r="J644" s="3">
        <v>16.420000000000002</v>
      </c>
      <c r="K644" s="3">
        <v>0</v>
      </c>
      <c r="L644" s="2">
        <v>0</v>
      </c>
      <c r="M644" s="2">
        <v>0</v>
      </c>
      <c r="N644" s="2">
        <v>0</v>
      </c>
      <c r="O644" s="2">
        <v>0</v>
      </c>
      <c r="P644" s="2" t="e">
        <v>#N/A</v>
      </c>
      <c r="Q644" s="2" t="e">
        <v>#N/A</v>
      </c>
      <c r="R644" s="2">
        <v>71.082250000000002</v>
      </c>
      <c r="S644" s="2">
        <v>31.576930000000001</v>
      </c>
      <c r="T644" s="2" t="e">
        <v>#N/A</v>
      </c>
      <c r="U644" s="2">
        <v>73.577560000000005</v>
      </c>
      <c r="V644" s="2">
        <v>30.76275</v>
      </c>
      <c r="W644" s="2">
        <v>19.120249999999999</v>
      </c>
      <c r="X644" s="2">
        <v>13.54213</v>
      </c>
      <c r="Y644" s="2">
        <v>12.63077</v>
      </c>
      <c r="Z644" s="2">
        <v>9.773809</v>
      </c>
      <c r="AA644" s="2">
        <v>6.899159</v>
      </c>
      <c r="AB644" s="2" t="e">
        <v>#N/A</v>
      </c>
      <c r="AC644" s="2">
        <v>49.613639999999997</v>
      </c>
      <c r="AD644" s="2">
        <v>22.98592</v>
      </c>
      <c r="AE644" s="2">
        <v>17.11664</v>
      </c>
      <c r="AF644" s="2">
        <v>1.5080290000000001</v>
      </c>
      <c r="AG644" s="2">
        <v>2.6897139999999999</v>
      </c>
      <c r="AH644" s="2">
        <v>4.5949489999999997</v>
      </c>
      <c r="AI644" s="2">
        <v>1.3855139999999999</v>
      </c>
      <c r="AJ644" s="2">
        <v>2.4120349999999999</v>
      </c>
      <c r="AK644" s="2">
        <v>3.9260649999999999</v>
      </c>
      <c r="AL644" s="3" t="e">
        <v>#N/A</v>
      </c>
      <c r="AM644" s="3" t="e">
        <v>#N/A</v>
      </c>
      <c r="AN644" s="2">
        <v>-7.0219279999999999</v>
      </c>
      <c r="AO644" s="2">
        <v>1.5706979999999999</v>
      </c>
      <c r="AP644" s="2">
        <v>3.5669689999999998</v>
      </c>
      <c r="AQ644" s="2">
        <v>4.7153919999999996</v>
      </c>
      <c r="AR644" s="2">
        <v>2.0108600000000001</v>
      </c>
      <c r="AS644" s="2">
        <v>-6.5488540000000004</v>
      </c>
      <c r="AT644" s="2">
        <v>-3.1559140000000001</v>
      </c>
      <c r="AU644" s="2">
        <v>-2.8872939999999998</v>
      </c>
      <c r="AV644" s="1" t="s">
        <v>5</v>
      </c>
      <c r="AW644" s="3">
        <v>1.3333330000000001</v>
      </c>
      <c r="AX644" s="3">
        <v>25</v>
      </c>
      <c r="AY644" s="2">
        <v>52.253349999999998</v>
      </c>
      <c r="AZ644" s="2">
        <v>-5.3846150000000002</v>
      </c>
      <c r="BA644" s="2" t="e">
        <v>#N/A</v>
      </c>
      <c r="BB644" s="2">
        <v>-21.252649999999999</v>
      </c>
      <c r="BC644" s="2">
        <v>11.624739999999999</v>
      </c>
      <c r="BD644" s="3">
        <v>8.98</v>
      </c>
      <c r="BE644" s="2">
        <v>82.850790000000003</v>
      </c>
      <c r="BF644" s="3">
        <v>27.12</v>
      </c>
      <c r="BG644" s="2">
        <v>-39.454279999999997</v>
      </c>
      <c r="BH644" s="2" t="e">
        <v>#N/A</v>
      </c>
      <c r="BI644" s="2" t="e">
        <v>#N/A</v>
      </c>
      <c r="BJ644" s="2">
        <v>0</v>
      </c>
      <c r="BK644" s="2">
        <v>0</v>
      </c>
      <c r="BL644" s="2">
        <v>17</v>
      </c>
      <c r="BM644" s="2">
        <v>16</v>
      </c>
      <c r="BN644" s="4">
        <v>18</v>
      </c>
      <c r="BO644" s="4">
        <v>0</v>
      </c>
      <c r="BP644" s="4">
        <v>1</v>
      </c>
      <c r="BQ644" s="4">
        <v>16</v>
      </c>
      <c r="BR644" s="2">
        <v>0</v>
      </c>
      <c r="BS644" s="4">
        <v>14</v>
      </c>
      <c r="BT644" s="4">
        <v>2</v>
      </c>
      <c r="BU644" s="4">
        <v>18</v>
      </c>
      <c r="BV644" s="2">
        <v>77.777780000000007</v>
      </c>
      <c r="BW644" s="2">
        <v>17.7379</v>
      </c>
      <c r="BX644" s="2">
        <v>1595.4949999999999</v>
      </c>
      <c r="BY644" s="3">
        <v>8.6474320000000002</v>
      </c>
      <c r="BZ644" s="3">
        <v>0.54199050000000004</v>
      </c>
      <c r="CA644" s="2">
        <v>1.3337699999999999</v>
      </c>
      <c r="CB644" s="3">
        <v>0.54199050000000004</v>
      </c>
      <c r="CC644" s="3">
        <v>-0.1187063</v>
      </c>
      <c r="CD644" s="3">
        <v>-7.6211890000000004E-2</v>
      </c>
      <c r="CE644" s="2">
        <v>-35.797930000000001</v>
      </c>
      <c r="CF644" s="3">
        <v>-164.33080000000001</v>
      </c>
      <c r="CG644" s="3">
        <v>-100.8026</v>
      </c>
      <c r="CH644" s="2">
        <v>-38.658709999999999</v>
      </c>
      <c r="CI644" s="3">
        <v>23.631250000000001</v>
      </c>
      <c r="CJ644" s="2">
        <v>5.7921170000000002</v>
      </c>
      <c r="CK644" s="3">
        <v>20796.32</v>
      </c>
      <c r="CL644" s="3">
        <v>20735.3</v>
      </c>
      <c r="CM644" s="2">
        <v>-0.29337999999999997</v>
      </c>
      <c r="CN644" s="3">
        <v>16.370989999999999</v>
      </c>
      <c r="CO644" s="3">
        <v>16.38</v>
      </c>
      <c r="CP644" s="3">
        <v>16.50731</v>
      </c>
      <c r="CQ644" s="2">
        <v>0.29935840000000002</v>
      </c>
      <c r="CR644" s="2">
        <v>0.24420020000000001</v>
      </c>
      <c r="CS644" s="2">
        <v>-0.52890780000000004</v>
      </c>
      <c r="CT644" s="2">
        <v>5.5015090000000003E-2</v>
      </c>
      <c r="CU644" s="2">
        <v>113.00409999999999</v>
      </c>
      <c r="CV644" s="3">
        <v>0.4313458</v>
      </c>
      <c r="CW644" s="2" t="e">
        <v>#N/A</v>
      </c>
      <c r="CX644" s="2">
        <v>-1.28077</v>
      </c>
      <c r="CY644" s="2" t="e">
        <v>#N/A</v>
      </c>
      <c r="CZ644" s="2">
        <v>1.147662</v>
      </c>
      <c r="DA644" s="5">
        <v>18.3109</v>
      </c>
      <c r="DB644" s="2">
        <v>30.751989999999999</v>
      </c>
      <c r="DC644" s="2">
        <v>-40.456220000000002</v>
      </c>
      <c r="DD644" s="2">
        <v>455.55340000000001</v>
      </c>
    </row>
    <row r="645" spans="1:108" ht="15" customHeight="1" x14ac:dyDescent="0.2">
      <c r="A645" s="1">
        <f t="shared" si="9"/>
        <v>639</v>
      </c>
      <c r="B645" s="1" t="s">
        <v>1410</v>
      </c>
      <c r="C645" s="1" t="s">
        <v>1409</v>
      </c>
      <c r="D645" s="1" t="s">
        <v>35</v>
      </c>
      <c r="E645" s="1" t="s">
        <v>263</v>
      </c>
      <c r="F645" s="2">
        <v>27746.35</v>
      </c>
      <c r="G645" s="2">
        <v>25989.46</v>
      </c>
      <c r="H645" s="2">
        <v>99.021199999999993</v>
      </c>
      <c r="I645" s="2">
        <v>25735.08</v>
      </c>
      <c r="J645" s="3">
        <v>177.42</v>
      </c>
      <c r="K645" s="3">
        <v>0</v>
      </c>
      <c r="L645" s="2">
        <v>0.65381579999999995</v>
      </c>
      <c r="M645" s="2">
        <v>0.69890649999999999</v>
      </c>
      <c r="N645" s="2">
        <v>0.73272459999999995</v>
      </c>
      <c r="O645" s="2">
        <v>0.7908018</v>
      </c>
      <c r="P645" s="2">
        <v>33.412430000000001</v>
      </c>
      <c r="Q645" s="2">
        <v>32.258180000000003</v>
      </c>
      <c r="R645" s="2">
        <v>31.967569999999998</v>
      </c>
      <c r="S645" s="2">
        <v>27.004359999999998</v>
      </c>
      <c r="T645" s="2">
        <v>27.1386</v>
      </c>
      <c r="U645" s="2">
        <v>21.23958</v>
      </c>
      <c r="V645" s="2">
        <v>22.13524</v>
      </c>
      <c r="W645" s="2">
        <v>19.857569999999999</v>
      </c>
      <c r="X645" s="2">
        <v>10.187049999999999</v>
      </c>
      <c r="Y645" s="2">
        <v>13.981809999999999</v>
      </c>
      <c r="Z645" s="2">
        <v>12.7454</v>
      </c>
      <c r="AA645" s="2">
        <v>11.047319999999999</v>
      </c>
      <c r="AB645" s="2">
        <v>25.07536</v>
      </c>
      <c r="AC645" s="2">
        <v>27.085709999999999</v>
      </c>
      <c r="AD645" s="2">
        <v>23.987120000000001</v>
      </c>
      <c r="AE645" s="2">
        <v>21.236190000000001</v>
      </c>
      <c r="AF645" s="2">
        <v>2.7018970000000002</v>
      </c>
      <c r="AG645" s="2">
        <v>2.7854510000000001</v>
      </c>
      <c r="AH645" s="2">
        <v>3.0866120000000001</v>
      </c>
      <c r="AI645" s="2">
        <v>3.009887</v>
      </c>
      <c r="AJ645" s="2">
        <v>3.062236</v>
      </c>
      <c r="AK645" s="2">
        <v>3.3621490000000001</v>
      </c>
      <c r="AL645" s="3">
        <v>3.1652269999999998</v>
      </c>
      <c r="AM645" s="3">
        <v>3.1458729999999999</v>
      </c>
      <c r="AN645" s="2">
        <v>49.026209999999999</v>
      </c>
      <c r="AO645" s="2">
        <v>50.197240000000001</v>
      </c>
      <c r="AP645" s="2">
        <v>53.46284</v>
      </c>
      <c r="AQ645" s="2">
        <v>54.935400000000001</v>
      </c>
      <c r="AR645" s="2">
        <v>2.0638049999999999</v>
      </c>
      <c r="AS645" s="2">
        <v>2.1844169999999998</v>
      </c>
      <c r="AT645" s="2">
        <v>2.000731</v>
      </c>
      <c r="AU645" s="2">
        <v>1.627378</v>
      </c>
      <c r="AV645" s="1" t="s">
        <v>194</v>
      </c>
      <c r="AW645" s="3">
        <v>1.6666669999999999</v>
      </c>
      <c r="AX645" s="3">
        <v>191</v>
      </c>
      <c r="AY645" s="2">
        <v>7.6541540000000001</v>
      </c>
      <c r="AZ645" s="2">
        <v>43.343440000000001</v>
      </c>
      <c r="BA645" s="2">
        <v>10.15648</v>
      </c>
      <c r="BB645" s="2">
        <v>3.7149429999999999</v>
      </c>
      <c r="BC645" s="2">
        <v>0.56682829999999995</v>
      </c>
      <c r="BD645" s="3">
        <v>156.05000000000001</v>
      </c>
      <c r="BE645" s="2">
        <v>13.694319999999999</v>
      </c>
      <c r="BF645" s="3">
        <v>222.11</v>
      </c>
      <c r="BG645" s="2">
        <v>-20.120660000000001</v>
      </c>
      <c r="BH645" s="2">
        <v>21.824639999999999</v>
      </c>
      <c r="BI645" s="2">
        <v>22.285520000000002</v>
      </c>
      <c r="BJ645" s="2">
        <v>23.472460000000002</v>
      </c>
      <c r="BK645" s="2">
        <v>19.049939999999999</v>
      </c>
      <c r="BL645" s="2">
        <v>17</v>
      </c>
      <c r="BM645" s="2">
        <v>7</v>
      </c>
      <c r="BN645" s="4">
        <v>18</v>
      </c>
      <c r="BO645" s="4">
        <v>0</v>
      </c>
      <c r="BP645" s="4">
        <v>0</v>
      </c>
      <c r="BQ645" s="4">
        <v>18</v>
      </c>
      <c r="BR645" s="2">
        <v>0</v>
      </c>
      <c r="BS645" s="4">
        <v>9</v>
      </c>
      <c r="BT645" s="4">
        <v>2</v>
      </c>
      <c r="BU645" s="4">
        <v>18</v>
      </c>
      <c r="BV645" s="2">
        <v>50</v>
      </c>
      <c r="BW645" s="2">
        <v>8.4440799999999996</v>
      </c>
      <c r="BX645" s="2">
        <v>156.38800000000001</v>
      </c>
      <c r="BY645" s="3">
        <v>0.93225729999999996</v>
      </c>
      <c r="BZ645" s="3">
        <v>0.59611829999999999</v>
      </c>
      <c r="CA645" s="2">
        <v>0.87987599999999999</v>
      </c>
      <c r="CB645" s="3">
        <v>0.59611829999999999</v>
      </c>
      <c r="CC645" s="3">
        <v>5.5333459999999999</v>
      </c>
      <c r="CD645" s="3">
        <v>5.5189250000000003</v>
      </c>
      <c r="CE645" s="2">
        <v>-0.26062730000000001</v>
      </c>
      <c r="CF645" s="3">
        <v>1135.316</v>
      </c>
      <c r="CG645" s="3">
        <v>1136.056</v>
      </c>
      <c r="CH645" s="2">
        <v>6.5135960000000007E-2</v>
      </c>
      <c r="CI645" s="3">
        <v>188.4667</v>
      </c>
      <c r="CJ645" s="2">
        <v>1.3441799999999999</v>
      </c>
      <c r="CK645" s="3">
        <v>2902.9279999999999</v>
      </c>
      <c r="CL645" s="3">
        <v>2891.3470000000002</v>
      </c>
      <c r="CM645" s="2">
        <v>-0.3989279</v>
      </c>
      <c r="CN645" s="3">
        <v>179.09819999999999</v>
      </c>
      <c r="CO645" s="3">
        <v>179.63220000000001</v>
      </c>
      <c r="CP645" s="3">
        <v>180.79920000000001</v>
      </c>
      <c r="CQ645" s="2">
        <v>-0.93700890000000003</v>
      </c>
      <c r="CR645" s="2">
        <v>-1.231509</v>
      </c>
      <c r="CS645" s="2">
        <v>-1.869041</v>
      </c>
      <c r="CT645" s="2">
        <v>0.2981782</v>
      </c>
      <c r="CU645" s="2">
        <v>156.3793</v>
      </c>
      <c r="CV645" s="3">
        <v>0.56360330000000003</v>
      </c>
      <c r="CW645" s="2">
        <v>-0.42506640000000001</v>
      </c>
      <c r="CX645" s="2">
        <v>-1.202888</v>
      </c>
      <c r="CY645" s="2">
        <v>1.6580790000000001</v>
      </c>
      <c r="CZ645" s="2">
        <v>0.8495123</v>
      </c>
      <c r="DA645" s="5">
        <v>1.328535</v>
      </c>
      <c r="DB645" s="2">
        <v>1.328163</v>
      </c>
      <c r="DC645" s="2">
        <v>2.8002260000000001E-2</v>
      </c>
      <c r="DD645" s="2">
        <v>455.8091</v>
      </c>
    </row>
    <row r="646" spans="1:108" ht="15" customHeight="1" x14ac:dyDescent="0.2">
      <c r="A646" s="1">
        <f t="shared" si="9"/>
        <v>640</v>
      </c>
      <c r="B646" s="1" t="s">
        <v>1412</v>
      </c>
      <c r="C646" s="1" t="s">
        <v>1411</v>
      </c>
      <c r="D646" s="1" t="s">
        <v>92</v>
      </c>
      <c r="E646" s="1" t="s">
        <v>1049</v>
      </c>
      <c r="F646" s="2">
        <v>35123.53</v>
      </c>
      <c r="G646" s="2">
        <v>32899.519999999997</v>
      </c>
      <c r="H646" s="2">
        <v>32.213099999999997</v>
      </c>
      <c r="I646" s="2">
        <v>10597.96</v>
      </c>
      <c r="J646" s="3">
        <v>35.01</v>
      </c>
      <c r="K646" s="3">
        <v>0</v>
      </c>
      <c r="L646" s="2">
        <v>8.4547270000000001</v>
      </c>
      <c r="M646" s="2">
        <v>9.0831189999999999</v>
      </c>
      <c r="N646" s="2">
        <v>9.5401319999999998</v>
      </c>
      <c r="O646" s="2">
        <v>10.325620000000001</v>
      </c>
      <c r="P646" s="2">
        <v>9.3359989999999993</v>
      </c>
      <c r="Q646" s="2">
        <v>9.9743589999999998</v>
      </c>
      <c r="R646" s="2">
        <v>9.4370860000000008</v>
      </c>
      <c r="S646" s="2">
        <v>9.4607919999999996</v>
      </c>
      <c r="T646" s="2">
        <v>9.0992639999999998</v>
      </c>
      <c r="U646" s="2">
        <v>9.3020490000000002</v>
      </c>
      <c r="V646" s="2">
        <v>9.0374680000000005</v>
      </c>
      <c r="W646" s="2" t="e">
        <v>#N/A</v>
      </c>
      <c r="X646" s="2">
        <v>2.8022269999999998</v>
      </c>
      <c r="Y646" s="2">
        <v>2.8356810000000001</v>
      </c>
      <c r="Z646" s="2">
        <v>2.789873</v>
      </c>
      <c r="AA646" s="2" t="e">
        <v>#N/A</v>
      </c>
      <c r="AB646" s="2">
        <v>7.5937530000000004</v>
      </c>
      <c r="AC646" s="2">
        <v>7.8312939999999998</v>
      </c>
      <c r="AD646" s="2">
        <v>7.3547989999999999</v>
      </c>
      <c r="AE646" s="2" t="e">
        <v>#N/A</v>
      </c>
      <c r="AF646" s="2">
        <v>6.2716710000000004</v>
      </c>
      <c r="AG646" s="2">
        <v>6.6106319999999998</v>
      </c>
      <c r="AH646" s="2" t="e">
        <v>#N/A</v>
      </c>
      <c r="AI646" s="2">
        <v>9.8662050000000008</v>
      </c>
      <c r="AJ646" s="2">
        <v>10.3035</v>
      </c>
      <c r="AK646" s="2">
        <v>12.177020000000001</v>
      </c>
      <c r="AL646" s="3">
        <v>3.3330449999999998</v>
      </c>
      <c r="AM646" s="3">
        <v>3.1796319999999998</v>
      </c>
      <c r="AN646" s="2">
        <v>49.728749999999998</v>
      </c>
      <c r="AO646" s="2">
        <v>57.436390000000003</v>
      </c>
      <c r="AP646" s="2">
        <v>56.779150000000001</v>
      </c>
      <c r="AQ646" s="2" t="e">
        <v>#N/A</v>
      </c>
      <c r="AR646" s="2">
        <v>3.3942429999999999</v>
      </c>
      <c r="AS646" s="2">
        <v>3.3889960000000001</v>
      </c>
      <c r="AT646" s="2">
        <v>3.239112</v>
      </c>
      <c r="AU646" s="2" t="e">
        <v>#N/A</v>
      </c>
      <c r="AV646" s="1" t="s">
        <v>63</v>
      </c>
      <c r="AW646" s="3">
        <v>1.5</v>
      </c>
      <c r="AX646" s="3">
        <v>38.5</v>
      </c>
      <c r="AY646" s="2">
        <v>9.968591</v>
      </c>
      <c r="AZ646" s="2">
        <v>28.42971</v>
      </c>
      <c r="BA646" s="2">
        <v>3</v>
      </c>
      <c r="BB646" s="2">
        <v>19.756340000000002</v>
      </c>
      <c r="BC646" s="2">
        <v>6.6077950000000003</v>
      </c>
      <c r="BD646" s="3">
        <v>27.465</v>
      </c>
      <c r="BE646" s="2">
        <v>27.471319999999999</v>
      </c>
      <c r="BF646" s="3">
        <v>35.49</v>
      </c>
      <c r="BG646" s="2">
        <v>-1.352501</v>
      </c>
      <c r="BH646" s="2">
        <v>78.933329999999998</v>
      </c>
      <c r="BI646" s="2">
        <v>91.1982</v>
      </c>
      <c r="BJ646" s="2">
        <v>91.138549999999995</v>
      </c>
      <c r="BK646" s="2">
        <v>96.825720000000004</v>
      </c>
      <c r="BL646" s="2">
        <v>11</v>
      </c>
      <c r="BM646" s="2">
        <v>8</v>
      </c>
      <c r="BN646" s="4">
        <v>15</v>
      </c>
      <c r="BO646" s="4">
        <v>1</v>
      </c>
      <c r="BP646" s="4">
        <v>0</v>
      </c>
      <c r="BQ646" s="4">
        <v>14</v>
      </c>
      <c r="BR646" s="2">
        <v>6.6666670000000003</v>
      </c>
      <c r="BS646" s="4">
        <v>9</v>
      </c>
      <c r="BT646" s="4">
        <v>1</v>
      </c>
      <c r="BU646" s="4">
        <v>15</v>
      </c>
      <c r="BV646" s="2">
        <v>60</v>
      </c>
      <c r="BW646" s="2">
        <v>14.000400000000001</v>
      </c>
      <c r="BX646" s="2">
        <v>1003.2430000000001</v>
      </c>
      <c r="BY646" s="3">
        <v>1.797798</v>
      </c>
      <c r="BZ646" s="3">
        <v>0.17919869999999999</v>
      </c>
      <c r="CA646" s="2">
        <v>1.6004</v>
      </c>
      <c r="CB646" s="3">
        <v>0.17919869999999999</v>
      </c>
      <c r="CC646" s="3">
        <v>3.462186</v>
      </c>
      <c r="CD646" s="3">
        <v>3.5013030000000001</v>
      </c>
      <c r="CE646" s="2">
        <v>1.1298299999999999</v>
      </c>
      <c r="CF646" s="3">
        <v>4508.4440000000004</v>
      </c>
      <c r="CG646" s="3">
        <v>4558.8180000000002</v>
      </c>
      <c r="CH646" s="2">
        <v>1.1173249999999999</v>
      </c>
      <c r="CI646" s="3">
        <v>38.636360000000003</v>
      </c>
      <c r="CJ646" s="2">
        <v>-0.3529429</v>
      </c>
      <c r="CK646" s="3">
        <v>10642.12</v>
      </c>
      <c r="CL646" s="3">
        <v>10408.51</v>
      </c>
      <c r="CM646" s="2">
        <v>-2.1952029999999998</v>
      </c>
      <c r="CN646" s="3">
        <v>32.218710000000002</v>
      </c>
      <c r="CO646" s="3">
        <v>33.499409999999997</v>
      </c>
      <c r="CP646" s="3">
        <v>34.473849999999999</v>
      </c>
      <c r="CQ646" s="2">
        <v>8.6635589999999993</v>
      </c>
      <c r="CR646" s="2">
        <v>4.5092939999999997</v>
      </c>
      <c r="CS646" s="2">
        <v>1.5552280000000001</v>
      </c>
      <c r="CT646" s="2">
        <v>3.9750220000000001</v>
      </c>
      <c r="CU646" s="2">
        <v>51.52317</v>
      </c>
      <c r="CV646" s="3">
        <v>0.1466913</v>
      </c>
      <c r="CW646" s="2">
        <v>-7.5218059999999998</v>
      </c>
      <c r="CX646" s="2">
        <v>2.8646449999999999</v>
      </c>
      <c r="CY646" s="2">
        <v>-4.9282370000000002</v>
      </c>
      <c r="CZ646" s="2">
        <v>1.324163</v>
      </c>
      <c r="DA646" s="5">
        <v>13.28457</v>
      </c>
      <c r="DB646" s="2">
        <v>14.973409999999999</v>
      </c>
      <c r="DC646" s="2">
        <v>-11.2789</v>
      </c>
      <c r="DD646" s="2">
        <v>456.10910000000001</v>
      </c>
    </row>
    <row r="647" spans="1:108" ht="15" customHeight="1" x14ac:dyDescent="0.2">
      <c r="A647" s="1">
        <f t="shared" si="9"/>
        <v>641</v>
      </c>
      <c r="B647" s="1" t="s">
        <v>1414</v>
      </c>
      <c r="C647" s="1" t="s">
        <v>1413</v>
      </c>
      <c r="D647" s="1" t="s">
        <v>55</v>
      </c>
      <c r="E647" s="1" t="s">
        <v>239</v>
      </c>
      <c r="F647" s="2">
        <v>12014.94</v>
      </c>
      <c r="G647" s="2">
        <v>11254.16</v>
      </c>
      <c r="H647" s="2">
        <v>98.628699999999995</v>
      </c>
      <c r="I647" s="2">
        <v>11099.83</v>
      </c>
      <c r="J647" s="3">
        <v>88.64</v>
      </c>
      <c r="K647" s="3">
        <v>0</v>
      </c>
      <c r="L647" s="2">
        <v>0</v>
      </c>
      <c r="M647" s="2">
        <v>0</v>
      </c>
      <c r="N647" s="2">
        <v>0</v>
      </c>
      <c r="O647" s="2">
        <v>0</v>
      </c>
      <c r="P647" s="2">
        <v>19.610620000000001</v>
      </c>
      <c r="Q647" s="2">
        <v>18.428270000000001</v>
      </c>
      <c r="R647" s="2">
        <v>17.821840000000002</v>
      </c>
      <c r="S647" s="2">
        <v>16.41179</v>
      </c>
      <c r="T647" s="2">
        <v>10.624169999999999</v>
      </c>
      <c r="U647" s="2">
        <v>10.12453</v>
      </c>
      <c r="V647" s="2">
        <v>10.477969999999999</v>
      </c>
      <c r="W647" s="2">
        <v>9.4258209999999991</v>
      </c>
      <c r="X647" s="2">
        <v>3.093737</v>
      </c>
      <c r="Y647" s="2">
        <v>2.7926289999999998</v>
      </c>
      <c r="Z647" s="2">
        <v>2.4724810000000002</v>
      </c>
      <c r="AA647" s="2">
        <v>2.202242</v>
      </c>
      <c r="AB647" s="2">
        <v>17.692609999999998</v>
      </c>
      <c r="AC647" s="2">
        <v>15.39194</v>
      </c>
      <c r="AD647" s="2">
        <v>14.532920000000001</v>
      </c>
      <c r="AE647" s="2">
        <v>12.61464</v>
      </c>
      <c r="AF647" s="2">
        <v>4.6809820000000002</v>
      </c>
      <c r="AG647" s="2">
        <v>6.4251690000000004</v>
      </c>
      <c r="AH647" s="2">
        <v>6.7307050000000004</v>
      </c>
      <c r="AI647" s="2">
        <v>4.9061820000000003</v>
      </c>
      <c r="AJ647" s="2">
        <v>6.4576120000000001</v>
      </c>
      <c r="AK647" s="2">
        <v>6.4232889999999996</v>
      </c>
      <c r="AL647" s="3">
        <v>2.438698</v>
      </c>
      <c r="AM647" s="3">
        <v>2.3621859999999999</v>
      </c>
      <c r="AN647" s="2">
        <v>8.7331509999999994</v>
      </c>
      <c r="AO647" s="2">
        <v>8.9141910000000006</v>
      </c>
      <c r="AP647" s="2">
        <v>8.9776629999999997</v>
      </c>
      <c r="AQ647" s="2">
        <v>9.1109989999999996</v>
      </c>
      <c r="AR647" s="2">
        <v>0.69672299999999998</v>
      </c>
      <c r="AS647" s="2">
        <v>0.51317250000000003</v>
      </c>
      <c r="AT647" s="2">
        <v>5.2640869999999999E-2</v>
      </c>
      <c r="AU647" s="2">
        <v>-0.45111570000000001</v>
      </c>
      <c r="AV647" s="1" t="s">
        <v>59</v>
      </c>
      <c r="AW647" s="3">
        <v>1.8846149999999999</v>
      </c>
      <c r="AX647" s="3">
        <v>81</v>
      </c>
      <c r="AY647" s="2">
        <v>-8.6191359999999992</v>
      </c>
      <c r="AZ647" s="2">
        <v>15.15404</v>
      </c>
      <c r="BA647" s="2">
        <v>7.5413370000000004</v>
      </c>
      <c r="BB647" s="2">
        <v>23.001000000000001</v>
      </c>
      <c r="BC647" s="2">
        <v>10.98034</v>
      </c>
      <c r="BD647" s="3">
        <v>64.75</v>
      </c>
      <c r="BE647" s="2">
        <v>36.89575</v>
      </c>
      <c r="BF647" s="3">
        <v>92.68</v>
      </c>
      <c r="BG647" s="2">
        <v>-4.3590840000000002</v>
      </c>
      <c r="BH647" s="2">
        <v>0</v>
      </c>
      <c r="BI647" s="2">
        <v>0</v>
      </c>
      <c r="BJ647" s="2">
        <v>0</v>
      </c>
      <c r="BK647" s="2">
        <v>0</v>
      </c>
      <c r="BL647" s="2">
        <v>13</v>
      </c>
      <c r="BM647" s="2">
        <v>12</v>
      </c>
      <c r="BN647" s="4">
        <v>13</v>
      </c>
      <c r="BO647" s="4">
        <v>0</v>
      </c>
      <c r="BP647" s="4">
        <v>0</v>
      </c>
      <c r="BQ647" s="4">
        <v>13</v>
      </c>
      <c r="BR647" s="2">
        <v>0</v>
      </c>
      <c r="BS647" s="4">
        <v>3</v>
      </c>
      <c r="BT647" s="4">
        <v>2</v>
      </c>
      <c r="BU647" s="4">
        <v>13</v>
      </c>
      <c r="BV647" s="2">
        <v>23.076920000000001</v>
      </c>
      <c r="BW647" s="2">
        <v>8.6034400000000009</v>
      </c>
      <c r="BX647" s="2">
        <v>135.54759999999999</v>
      </c>
      <c r="BY647" s="3">
        <v>0.88114740000000003</v>
      </c>
      <c r="BZ647" s="3">
        <v>0.65006520000000001</v>
      </c>
      <c r="CA647" s="2">
        <v>0.83583300000000005</v>
      </c>
      <c r="CB647" s="3">
        <v>0.65006520000000001</v>
      </c>
      <c r="CC647" s="3">
        <v>4.8314550000000001</v>
      </c>
      <c r="CD647" s="3">
        <v>4.8197380000000001</v>
      </c>
      <c r="CE647" s="2">
        <v>-0.24251339999999999</v>
      </c>
      <c r="CF647" s="3">
        <v>917.16570000000002</v>
      </c>
      <c r="CG647" s="3">
        <v>916.94640000000004</v>
      </c>
      <c r="CH647" s="2">
        <v>-2.3913380000000001E-2</v>
      </c>
      <c r="CI647" s="3">
        <v>81.272729999999996</v>
      </c>
      <c r="CJ647" s="2">
        <v>-0.33557419999999999</v>
      </c>
      <c r="CK647" s="3">
        <v>12704.85</v>
      </c>
      <c r="CL647" s="3">
        <v>12649.39</v>
      </c>
      <c r="CM647" s="2">
        <v>-0.43652649999999998</v>
      </c>
      <c r="CN647" s="3">
        <v>77.572029999999998</v>
      </c>
      <c r="CO647" s="3">
        <v>82.685010000000005</v>
      </c>
      <c r="CP647" s="3">
        <v>84.357110000000006</v>
      </c>
      <c r="CQ647" s="2">
        <v>14.267989999999999</v>
      </c>
      <c r="CR647" s="2">
        <v>7.2020169999999997</v>
      </c>
      <c r="CS647" s="2">
        <v>5.0770999999999997</v>
      </c>
      <c r="CT647" s="2">
        <v>6.591272</v>
      </c>
      <c r="CU647" s="2">
        <v>71.842330000000004</v>
      </c>
      <c r="CV647" s="3">
        <v>0.59794190000000003</v>
      </c>
      <c r="CW647" s="2">
        <v>0.75591249999999999</v>
      </c>
      <c r="CX647" s="2">
        <v>-3.8562880000000002</v>
      </c>
      <c r="CY647" s="2">
        <v>1.0335780000000001</v>
      </c>
      <c r="CZ647" s="2">
        <v>3.9427919999999999</v>
      </c>
      <c r="DA647" s="5">
        <v>5.3443589999999999</v>
      </c>
      <c r="DB647" s="2">
        <v>4.9855229999999997</v>
      </c>
      <c r="DC647" s="2">
        <v>7.197559</v>
      </c>
      <c r="DD647" s="2">
        <v>456.1454</v>
      </c>
    </row>
    <row r="648" spans="1:108" ht="15" customHeight="1" x14ac:dyDescent="0.2">
      <c r="A648" s="1">
        <f t="shared" si="9"/>
        <v>642</v>
      </c>
      <c r="B648" s="1" t="s">
        <v>1416</v>
      </c>
      <c r="C648" s="1" t="s">
        <v>1415</v>
      </c>
      <c r="D648" s="1" t="s">
        <v>24</v>
      </c>
      <c r="E648" s="1" t="s">
        <v>25</v>
      </c>
      <c r="F648" s="2">
        <v>43123.31</v>
      </c>
      <c r="G648" s="2">
        <v>40392.76</v>
      </c>
      <c r="H648" s="2">
        <v>99.842600000000004</v>
      </c>
      <c r="I648" s="2">
        <v>40329.18</v>
      </c>
      <c r="J648" s="3">
        <v>127.77</v>
      </c>
      <c r="K648" s="3">
        <v>0</v>
      </c>
      <c r="L648" s="2">
        <v>3.631526</v>
      </c>
      <c r="M648" s="2">
        <v>3.6941380000000001</v>
      </c>
      <c r="N648" s="2">
        <v>3.8428429999999998</v>
      </c>
      <c r="O648" s="2">
        <v>3.9954610000000002</v>
      </c>
      <c r="P648" s="2">
        <v>22.694489999999998</v>
      </c>
      <c r="Q648" s="2">
        <v>21.655930000000001</v>
      </c>
      <c r="R648" s="2">
        <v>19.003530000000001</v>
      </c>
      <c r="S648" s="2">
        <v>18.110859999999999</v>
      </c>
      <c r="T648" s="2">
        <v>15.962490000000001</v>
      </c>
      <c r="U648" s="2">
        <v>13.81766</v>
      </c>
      <c r="V648" s="2">
        <v>12.6288</v>
      </c>
      <c r="W648" s="2">
        <v>11.89612</v>
      </c>
      <c r="X648" s="2">
        <v>78.870369999999994</v>
      </c>
      <c r="Y648" s="2">
        <v>41.349510000000002</v>
      </c>
      <c r="Z648" s="2">
        <v>26.95862</v>
      </c>
      <c r="AA648" s="2">
        <v>18.729939999999999</v>
      </c>
      <c r="AB648" s="2">
        <v>15.931419999999999</v>
      </c>
      <c r="AC648" s="2">
        <v>15.33039</v>
      </c>
      <c r="AD648" s="2">
        <v>13.667859999999999</v>
      </c>
      <c r="AE648" s="2">
        <v>12.852399999999999</v>
      </c>
      <c r="AF648" s="2">
        <v>3.7402570000000002</v>
      </c>
      <c r="AG648" s="2">
        <v>4.3101269999999996</v>
      </c>
      <c r="AH648" s="2">
        <v>4.6134510000000004</v>
      </c>
      <c r="AI648" s="2">
        <v>4.4098430000000004</v>
      </c>
      <c r="AJ648" s="2">
        <v>5.0779690000000004</v>
      </c>
      <c r="AK648" s="2">
        <v>5.3987040000000004</v>
      </c>
      <c r="AL648" s="3">
        <v>2.2013229999999999</v>
      </c>
      <c r="AM648" s="3">
        <v>1.9279660000000001</v>
      </c>
      <c r="AN648" s="2">
        <v>16.7088</v>
      </c>
      <c r="AO648" s="2">
        <v>17.970420000000001</v>
      </c>
      <c r="AP648" s="2">
        <v>19.18995</v>
      </c>
      <c r="AQ648" s="2">
        <v>19.7532</v>
      </c>
      <c r="AR648" s="2">
        <v>2.3717000000000001</v>
      </c>
      <c r="AS648" s="2">
        <v>2.0980590000000001</v>
      </c>
      <c r="AT648" s="2">
        <v>1.9096059999999999</v>
      </c>
      <c r="AU648" s="2">
        <v>1.730316</v>
      </c>
      <c r="AV648" s="1" t="s">
        <v>59</v>
      </c>
      <c r="AW648" s="3">
        <v>2.125</v>
      </c>
      <c r="AX648" s="3">
        <v>130</v>
      </c>
      <c r="AY648" s="2">
        <v>1.745331</v>
      </c>
      <c r="AZ648" s="2">
        <v>190.9385</v>
      </c>
      <c r="BA648" s="2">
        <v>9.1315080000000002</v>
      </c>
      <c r="BB648" s="2">
        <v>10.343730000000001</v>
      </c>
      <c r="BC648" s="2">
        <v>-5.8784539999999996</v>
      </c>
      <c r="BD648" s="3">
        <v>108.74</v>
      </c>
      <c r="BE648" s="2">
        <v>17.50046</v>
      </c>
      <c r="BF648" s="3">
        <v>144.53</v>
      </c>
      <c r="BG648" s="2">
        <v>-11.596209999999999</v>
      </c>
      <c r="BH648" s="2">
        <v>82.326989999999995</v>
      </c>
      <c r="BI648" s="2">
        <v>79.498440000000002</v>
      </c>
      <c r="BJ648" s="2">
        <v>72.438980000000001</v>
      </c>
      <c r="BK648" s="2">
        <v>70.250439999999998</v>
      </c>
      <c r="BL648" s="2">
        <v>17</v>
      </c>
      <c r="BM648" s="2">
        <v>13</v>
      </c>
      <c r="BN648" s="4">
        <v>20</v>
      </c>
      <c r="BO648" s="4">
        <v>0</v>
      </c>
      <c r="BP648" s="4">
        <v>2</v>
      </c>
      <c r="BQ648" s="4">
        <v>17</v>
      </c>
      <c r="BR648" s="2">
        <v>0</v>
      </c>
      <c r="BS648" s="4">
        <v>1</v>
      </c>
      <c r="BT648" s="4">
        <v>4</v>
      </c>
      <c r="BU648" s="4">
        <v>20</v>
      </c>
      <c r="BV648" s="2">
        <v>5</v>
      </c>
      <c r="BW648" s="2">
        <v>5.9754699999999996</v>
      </c>
      <c r="BX648" s="2">
        <v>337.50740000000002</v>
      </c>
      <c r="BY648" s="3">
        <v>1.635993</v>
      </c>
      <c r="BZ648" s="3">
        <v>0.4847282</v>
      </c>
      <c r="CA648" s="2">
        <v>0.41144399999999998</v>
      </c>
      <c r="CB648" s="3">
        <v>0.4847282</v>
      </c>
      <c r="CC648" s="3">
        <v>6.3265549999999999</v>
      </c>
      <c r="CD648" s="3">
        <v>5.9550210000000003</v>
      </c>
      <c r="CE648" s="2">
        <v>-5.8726190000000003</v>
      </c>
      <c r="CF648" s="3">
        <v>2934.174</v>
      </c>
      <c r="CG648" s="3">
        <v>2875.777</v>
      </c>
      <c r="CH648" s="2">
        <v>-1.990259</v>
      </c>
      <c r="CI648" s="3">
        <v>125.1765</v>
      </c>
      <c r="CJ648" s="2">
        <v>3.8533810000000002</v>
      </c>
      <c r="CK648" s="3">
        <v>20095.04</v>
      </c>
      <c r="CL648" s="3">
        <v>20528.13</v>
      </c>
      <c r="CM648" s="2">
        <v>2.1552440000000002</v>
      </c>
      <c r="CN648" s="3">
        <v>129.81989999999999</v>
      </c>
      <c r="CO648" s="3">
        <v>134.30179999999999</v>
      </c>
      <c r="CP648" s="3">
        <v>131.84809999999999</v>
      </c>
      <c r="CQ648" s="2">
        <v>-1.579034</v>
      </c>
      <c r="CR648" s="2">
        <v>-4.8635060000000001</v>
      </c>
      <c r="CS648" s="2">
        <v>-3.0930219999999999</v>
      </c>
      <c r="CT648" s="2">
        <v>3.4523730000000001</v>
      </c>
      <c r="CU648" s="2">
        <v>201.4212</v>
      </c>
      <c r="CV648" s="3">
        <v>0.467082</v>
      </c>
      <c r="CW648" s="2">
        <v>1.666193</v>
      </c>
      <c r="CX648" s="2">
        <v>-0.42684499999999997</v>
      </c>
      <c r="CY648" s="2">
        <v>-1.328848</v>
      </c>
      <c r="CZ648" s="2">
        <v>2.1231969999999998</v>
      </c>
      <c r="DA648" s="5">
        <v>7.1659470000000001</v>
      </c>
      <c r="DB648" s="2">
        <v>6.7500169999999997</v>
      </c>
      <c r="DC648" s="2">
        <v>6.1619039999999998</v>
      </c>
      <c r="DD648" s="2">
        <v>457.3818</v>
      </c>
    </row>
    <row r="649" spans="1:108" ht="15" customHeight="1" x14ac:dyDescent="0.2">
      <c r="A649" s="1">
        <f t="shared" ref="A649:A712" si="10">1+A648</f>
        <v>643</v>
      </c>
      <c r="B649" s="1" t="s">
        <v>1418</v>
      </c>
      <c r="C649" s="1" t="s">
        <v>1417</v>
      </c>
      <c r="D649" s="1" t="s">
        <v>20</v>
      </c>
      <c r="E649" s="1" t="s">
        <v>808</v>
      </c>
      <c r="F649" s="2">
        <v>136359.79999999999</v>
      </c>
      <c r="G649" s="2">
        <v>127725.5</v>
      </c>
      <c r="H649" s="2">
        <v>99.952699999999993</v>
      </c>
      <c r="I649" s="2">
        <v>127665.1</v>
      </c>
      <c r="J649" s="3">
        <v>186.84</v>
      </c>
      <c r="K649" s="3">
        <v>0</v>
      </c>
      <c r="L649" s="2">
        <v>3.254121</v>
      </c>
      <c r="M649" s="2">
        <v>3.4682080000000002</v>
      </c>
      <c r="N649" s="2">
        <v>3.500321</v>
      </c>
      <c r="O649" s="2">
        <v>3.9053589999999998</v>
      </c>
      <c r="P649" s="2">
        <v>14.43895</v>
      </c>
      <c r="Q649" s="2">
        <v>16.284859999999998</v>
      </c>
      <c r="R649" s="2">
        <v>14.9472</v>
      </c>
      <c r="S649" s="2">
        <v>13.92032</v>
      </c>
      <c r="T649" s="2">
        <v>9.5328160000000004</v>
      </c>
      <c r="U649" s="2">
        <v>10.551500000000001</v>
      </c>
      <c r="V649" s="2">
        <v>9.9431770000000004</v>
      </c>
      <c r="W649" s="2">
        <v>9.491441</v>
      </c>
      <c r="X649" s="2">
        <v>8.2163590000000006</v>
      </c>
      <c r="Y649" s="2">
        <v>7.0997209999999997</v>
      </c>
      <c r="Z649" s="2">
        <v>6.0426909999999996</v>
      </c>
      <c r="AA649" s="2">
        <v>4.5504470000000001</v>
      </c>
      <c r="AB649" s="2">
        <v>11.584770000000001</v>
      </c>
      <c r="AC649" s="2">
        <v>11.961589999999999</v>
      </c>
      <c r="AD649" s="2">
        <v>11.149620000000001</v>
      </c>
      <c r="AE649" s="2">
        <v>10.706009999999999</v>
      </c>
      <c r="AF649" s="2">
        <v>5.5316210000000003</v>
      </c>
      <c r="AG649" s="2">
        <v>6.1588289999999999</v>
      </c>
      <c r="AH649" s="2">
        <v>6.4590120000000004</v>
      </c>
      <c r="AI649" s="2">
        <v>6.0210869999999996</v>
      </c>
      <c r="AJ649" s="2">
        <v>6.680383</v>
      </c>
      <c r="AK649" s="2">
        <v>6.8669460000000004</v>
      </c>
      <c r="AL649" s="3">
        <v>3.8232539999999999</v>
      </c>
      <c r="AM649" s="3">
        <v>3.5714169999999998</v>
      </c>
      <c r="AN649" s="2">
        <v>16.761089999999999</v>
      </c>
      <c r="AO649" s="2">
        <v>16.68901</v>
      </c>
      <c r="AP649" s="2">
        <v>16.917999999999999</v>
      </c>
      <c r="AQ649" s="2">
        <v>16.519310000000001</v>
      </c>
      <c r="AR649" s="2">
        <v>0.71053750000000004</v>
      </c>
      <c r="AS649" s="2">
        <v>0.73315920000000001</v>
      </c>
      <c r="AT649" s="2">
        <v>0.66319139999999999</v>
      </c>
      <c r="AU649" s="2">
        <v>0.48027999999999998</v>
      </c>
      <c r="AV649" s="1" t="s">
        <v>63</v>
      </c>
      <c r="AW649" s="3">
        <v>1.612903</v>
      </c>
      <c r="AX649" s="3">
        <v>196</v>
      </c>
      <c r="AY649" s="2">
        <v>4.9025889999999999</v>
      </c>
      <c r="AZ649" s="2">
        <v>43.597059999999999</v>
      </c>
      <c r="BA649" s="2">
        <v>1.770278</v>
      </c>
      <c r="BB649" s="2">
        <v>-2.3359839999999998</v>
      </c>
      <c r="BC649" s="2">
        <v>7.4781420000000001</v>
      </c>
      <c r="BD649" s="3">
        <v>154.87180000000001</v>
      </c>
      <c r="BE649" s="2">
        <v>20.641719999999999</v>
      </c>
      <c r="BF649" s="3">
        <v>223.97</v>
      </c>
      <c r="BG649" s="2">
        <v>-16.578109999999999</v>
      </c>
      <c r="BH649" s="2">
        <v>45.740099999999998</v>
      </c>
      <c r="BI649" s="2">
        <v>54.243459999999999</v>
      </c>
      <c r="BJ649" s="2">
        <v>51.431310000000003</v>
      </c>
      <c r="BK649" s="2">
        <v>51.906019999999998</v>
      </c>
      <c r="BL649" s="2">
        <v>28</v>
      </c>
      <c r="BM649" s="2">
        <v>24</v>
      </c>
      <c r="BN649" s="4">
        <v>31</v>
      </c>
      <c r="BO649" s="4">
        <v>1</v>
      </c>
      <c r="BP649" s="4">
        <v>0</v>
      </c>
      <c r="BQ649" s="4">
        <v>31</v>
      </c>
      <c r="BR649" s="2">
        <v>3.125</v>
      </c>
      <c r="BS649" s="4">
        <v>16</v>
      </c>
      <c r="BT649" s="4">
        <v>3</v>
      </c>
      <c r="BU649" s="4">
        <v>31</v>
      </c>
      <c r="BV649" s="2">
        <v>51.612900000000003</v>
      </c>
      <c r="BW649" s="2">
        <v>9.7783700000000007</v>
      </c>
      <c r="BX649" s="2">
        <v>729.82090000000005</v>
      </c>
      <c r="BY649" s="3">
        <v>2.999231</v>
      </c>
      <c r="BZ649" s="3">
        <v>0.4109544</v>
      </c>
      <c r="CA649" s="2">
        <v>0.99452799999999997</v>
      </c>
      <c r="CB649" s="3">
        <v>0.4109544</v>
      </c>
      <c r="CC649" s="3">
        <v>12.263719999999999</v>
      </c>
      <c r="CD649" s="3">
        <v>11.480420000000001</v>
      </c>
      <c r="CE649" s="2">
        <v>-6.387168</v>
      </c>
      <c r="CF649" s="3">
        <v>13355.33</v>
      </c>
      <c r="CG649" s="3">
        <v>13104.96</v>
      </c>
      <c r="CH649" s="2">
        <v>-1.874655</v>
      </c>
      <c r="CI649" s="3">
        <v>192.2963</v>
      </c>
      <c r="CJ649" s="2">
        <v>1.9260409999999999</v>
      </c>
      <c r="CK649" s="3">
        <v>100680.3</v>
      </c>
      <c r="CL649" s="3">
        <v>98426.35</v>
      </c>
      <c r="CM649" s="2">
        <v>-2.238721</v>
      </c>
      <c r="CN649" s="3">
        <v>180.84639999999999</v>
      </c>
      <c r="CO649" s="3">
        <v>180.4657</v>
      </c>
      <c r="CP649" s="3">
        <v>183.22040000000001</v>
      </c>
      <c r="CQ649" s="2">
        <v>3.3141729999999998</v>
      </c>
      <c r="CR649" s="2">
        <v>3.5321470000000001</v>
      </c>
      <c r="CS649" s="2">
        <v>1.9755480000000001</v>
      </c>
      <c r="CT649" s="2">
        <v>-0.21054149999999999</v>
      </c>
      <c r="CU649" s="2">
        <v>505.79169999999999</v>
      </c>
      <c r="CV649" s="3">
        <v>0.37092449999999999</v>
      </c>
      <c r="CW649" s="2">
        <v>1.1115539999999999</v>
      </c>
      <c r="CX649" s="2">
        <v>-2.2934899999999998</v>
      </c>
      <c r="CY649" s="2">
        <v>-1.88751</v>
      </c>
      <c r="CZ649" s="2">
        <v>1.42675</v>
      </c>
      <c r="DA649" s="5">
        <v>10.41272</v>
      </c>
      <c r="DB649" s="2">
        <v>10.55058</v>
      </c>
      <c r="DC649" s="2">
        <v>-1.306635</v>
      </c>
      <c r="DD649" s="2">
        <v>457.79090000000002</v>
      </c>
    </row>
    <row r="650" spans="1:108" ht="15" customHeight="1" x14ac:dyDescent="0.2">
      <c r="A650" s="1">
        <f t="shared" si="10"/>
        <v>644</v>
      </c>
      <c r="B650" s="1" t="s">
        <v>1420</v>
      </c>
      <c r="C650" s="1" t="s">
        <v>1419</v>
      </c>
      <c r="D650" s="1" t="s">
        <v>42</v>
      </c>
      <c r="E650" s="1" t="s">
        <v>685</v>
      </c>
      <c r="F650" s="2">
        <v>4982.1210000000001</v>
      </c>
      <c r="G650" s="2">
        <v>4666.6549999999997</v>
      </c>
      <c r="H650" s="2">
        <v>91.614199999999997</v>
      </c>
      <c r="I650" s="2">
        <v>4275.3180000000002</v>
      </c>
      <c r="J650" s="3">
        <v>20.58</v>
      </c>
      <c r="K650" s="3">
        <v>0</v>
      </c>
      <c r="L650" s="2">
        <v>1.1175900000000001</v>
      </c>
      <c r="M650" s="2">
        <v>1.5792029999999999</v>
      </c>
      <c r="N650" s="2">
        <v>1.627794</v>
      </c>
      <c r="O650" s="2">
        <v>1.749271</v>
      </c>
      <c r="P650" s="2">
        <v>14.913040000000001</v>
      </c>
      <c r="Q650" s="2">
        <v>14.595750000000001</v>
      </c>
      <c r="R650" s="2">
        <v>14.723319999999999</v>
      </c>
      <c r="S650" s="2">
        <v>12.5936</v>
      </c>
      <c r="T650" s="2">
        <v>14.48701</v>
      </c>
      <c r="U650" s="2">
        <v>11.49349</v>
      </c>
      <c r="V650" s="2">
        <v>12.860440000000001</v>
      </c>
      <c r="W650" s="2">
        <v>11.506130000000001</v>
      </c>
      <c r="X650" s="2">
        <v>2.0515560000000002</v>
      </c>
      <c r="Y650" s="2">
        <v>2.1733359999999999</v>
      </c>
      <c r="Z650" s="2">
        <v>2.0016060000000002</v>
      </c>
      <c r="AA650" s="2">
        <v>1.8270379999999999</v>
      </c>
      <c r="AB650" s="2">
        <v>15.830769999999999</v>
      </c>
      <c r="AC650" s="2">
        <v>13.640779999999999</v>
      </c>
      <c r="AD650" s="2">
        <v>13.48016</v>
      </c>
      <c r="AE650" s="2">
        <v>10.638730000000001</v>
      </c>
      <c r="AF650" s="2">
        <v>3.7349109999999999</v>
      </c>
      <c r="AG650" s="2">
        <v>4.6633800000000001</v>
      </c>
      <c r="AH650" s="2">
        <v>6.0181750000000003</v>
      </c>
      <c r="AI650" s="2">
        <v>4.9856860000000003</v>
      </c>
      <c r="AJ650" s="2">
        <v>6.1649890000000003</v>
      </c>
      <c r="AK650" s="2">
        <v>7.9338220000000002</v>
      </c>
      <c r="AL650" s="3">
        <v>2.124177</v>
      </c>
      <c r="AM650" s="3">
        <v>2.139097</v>
      </c>
      <c r="AN650" s="2">
        <v>21.87266</v>
      </c>
      <c r="AO650" s="2">
        <v>20.618500000000001</v>
      </c>
      <c r="AP650" s="2">
        <v>20.56793</v>
      </c>
      <c r="AQ650" s="2">
        <v>21.400289999999998</v>
      </c>
      <c r="AR650" s="2">
        <v>3.0383879999999999</v>
      </c>
      <c r="AS650" s="2">
        <v>3.1581630000000001</v>
      </c>
      <c r="AT650" s="2">
        <v>3.1324230000000002</v>
      </c>
      <c r="AU650" s="2">
        <v>2.7781940000000001</v>
      </c>
      <c r="AV650" s="1" t="s">
        <v>63</v>
      </c>
      <c r="AW650" s="3">
        <v>1.545455</v>
      </c>
      <c r="AX650" s="3">
        <v>22</v>
      </c>
      <c r="AY650" s="2">
        <v>6.8999050000000004</v>
      </c>
      <c r="AZ650" s="2">
        <v>14.8902</v>
      </c>
      <c r="BA650" s="2">
        <v>6.8681650000000003</v>
      </c>
      <c r="BB650" s="2">
        <v>-3.8202639999999999</v>
      </c>
      <c r="BC650" s="2">
        <v>13.13908</v>
      </c>
      <c r="BD650" s="3">
        <v>15.31</v>
      </c>
      <c r="BE650" s="2">
        <v>34.421939999999999</v>
      </c>
      <c r="BF650" s="3">
        <v>24.844999999999999</v>
      </c>
      <c r="BG650" s="2">
        <v>-17.166429999999998</v>
      </c>
      <c r="BH650" s="2">
        <v>12.86232</v>
      </c>
      <c r="BI650" s="2">
        <v>18.64227</v>
      </c>
      <c r="BJ650" s="2">
        <v>21.067599999999999</v>
      </c>
      <c r="BK650" s="2">
        <v>18.161519999999999</v>
      </c>
      <c r="BL650" s="2">
        <v>11</v>
      </c>
      <c r="BM650" s="2">
        <v>5</v>
      </c>
      <c r="BN650" s="4">
        <v>11</v>
      </c>
      <c r="BO650" s="4">
        <v>0</v>
      </c>
      <c r="BP650" s="4">
        <v>0</v>
      </c>
      <c r="BQ650" s="4">
        <v>11</v>
      </c>
      <c r="BR650" s="2">
        <v>0</v>
      </c>
      <c r="BS650" s="4">
        <v>7</v>
      </c>
      <c r="BT650" s="4">
        <v>1</v>
      </c>
      <c r="BU650" s="4">
        <v>11</v>
      </c>
      <c r="BV650" s="2">
        <v>63.636360000000003</v>
      </c>
      <c r="BW650" s="2">
        <v>10.7719</v>
      </c>
      <c r="BX650" s="2">
        <v>242.0856</v>
      </c>
      <c r="BY650" s="3">
        <v>1.241233</v>
      </c>
      <c r="BZ650" s="3">
        <v>0.51272510000000004</v>
      </c>
      <c r="CA650" s="2">
        <v>1.2782800000000001</v>
      </c>
      <c r="CB650" s="3">
        <v>0.51272510000000004</v>
      </c>
      <c r="CC650" s="3">
        <v>1.4115629999999999</v>
      </c>
      <c r="CD650" s="3">
        <v>1.410633</v>
      </c>
      <c r="CE650" s="2">
        <v>-6.5886970000000003E-2</v>
      </c>
      <c r="CF650" s="3">
        <v>485.13830000000002</v>
      </c>
      <c r="CG650" s="3">
        <v>483.88029999999998</v>
      </c>
      <c r="CH650" s="2">
        <v>-0.25930399999999998</v>
      </c>
      <c r="CI650" s="3">
        <v>21.25</v>
      </c>
      <c r="CJ650" s="2">
        <v>3.5294180000000002</v>
      </c>
      <c r="CK650" s="3">
        <v>2563.29</v>
      </c>
      <c r="CL650" s="3">
        <v>2562.194</v>
      </c>
      <c r="CM650" s="2">
        <v>-4.2724610000000003E-2</v>
      </c>
      <c r="CN650" s="3">
        <v>18.868559999999999</v>
      </c>
      <c r="CO650" s="3">
        <v>19.338039999999999</v>
      </c>
      <c r="CP650" s="3">
        <v>20.190000000000001</v>
      </c>
      <c r="CQ650" s="2">
        <v>9.0703250000000004</v>
      </c>
      <c r="CR650" s="2">
        <v>6.4223650000000001</v>
      </c>
      <c r="CS650" s="2">
        <v>1.931643</v>
      </c>
      <c r="CT650" s="2">
        <v>2.4881479999999998</v>
      </c>
      <c r="CU650" s="2">
        <v>20.828869999999998</v>
      </c>
      <c r="CV650" s="3">
        <v>0.41807230000000001</v>
      </c>
      <c r="CW650" s="2">
        <v>1.3146949999999999</v>
      </c>
      <c r="CX650" s="2">
        <v>-5.1650510000000001</v>
      </c>
      <c r="CY650" s="2">
        <v>0.13192209999999999</v>
      </c>
      <c r="CZ650" s="2">
        <v>1.0868720000000001</v>
      </c>
      <c r="DA650" s="5">
        <v>2.6311589999999998</v>
      </c>
      <c r="DB650" s="2">
        <v>3.6133419999999998</v>
      </c>
      <c r="DC650" s="2">
        <v>-27.182120000000001</v>
      </c>
      <c r="DD650" s="2">
        <v>458.2636</v>
      </c>
    </row>
    <row r="651" spans="1:108" ht="15" customHeight="1" x14ac:dyDescent="0.2">
      <c r="A651" s="1">
        <f t="shared" si="10"/>
        <v>645</v>
      </c>
      <c r="B651" s="1" t="s">
        <v>1422</v>
      </c>
      <c r="C651" s="1" t="s">
        <v>1421</v>
      </c>
      <c r="D651" s="1" t="s">
        <v>20</v>
      </c>
      <c r="E651" s="1" t="s">
        <v>1018</v>
      </c>
      <c r="F651" s="2">
        <v>124277.5</v>
      </c>
      <c r="G651" s="2">
        <v>116408.3</v>
      </c>
      <c r="H651" s="2">
        <v>99.736900000000006</v>
      </c>
      <c r="I651" s="2">
        <v>116102</v>
      </c>
      <c r="J651" s="3">
        <v>203.11</v>
      </c>
      <c r="K651" s="3">
        <v>0</v>
      </c>
      <c r="L651" s="2">
        <v>2.5011079999999999</v>
      </c>
      <c r="M651" s="2">
        <v>2.6340409999999999</v>
      </c>
      <c r="N651" s="2">
        <v>2.7374329999999998</v>
      </c>
      <c r="O651" s="2">
        <v>3.0787749999999998</v>
      </c>
      <c r="P651" s="2">
        <v>17.926739999999999</v>
      </c>
      <c r="Q651" s="2">
        <v>17.415759999999999</v>
      </c>
      <c r="R651" s="2">
        <v>15.87232</v>
      </c>
      <c r="S651" s="2">
        <v>14.404960000000001</v>
      </c>
      <c r="T651" s="2">
        <v>12.98983</v>
      </c>
      <c r="U651" s="2">
        <v>12.44103</v>
      </c>
      <c r="V651" s="2">
        <v>11.8527</v>
      </c>
      <c r="W651" s="2" t="e">
        <v>#N/A</v>
      </c>
      <c r="X651" s="2">
        <v>10.904489999999999</v>
      </c>
      <c r="Y651" s="2">
        <v>10.284050000000001</v>
      </c>
      <c r="Z651" s="2">
        <v>9.6581069999999993</v>
      </c>
      <c r="AA651" s="2">
        <v>7.952623</v>
      </c>
      <c r="AB651" s="2">
        <v>13.533530000000001</v>
      </c>
      <c r="AC651" s="2">
        <v>12.820690000000001</v>
      </c>
      <c r="AD651" s="2">
        <v>12.139110000000001</v>
      </c>
      <c r="AE651" s="2" t="e">
        <v>#N/A</v>
      </c>
      <c r="AF651" s="2">
        <v>4.0122350000000004</v>
      </c>
      <c r="AG651" s="2">
        <v>3.7608079999999999</v>
      </c>
      <c r="AH651" s="2" t="e">
        <v>#N/A</v>
      </c>
      <c r="AI651" s="2">
        <v>5.0604149999999999</v>
      </c>
      <c r="AJ651" s="2">
        <v>4.7844179999999996</v>
      </c>
      <c r="AK651" s="2">
        <v>4.7459709999999999</v>
      </c>
      <c r="AL651" s="3">
        <v>2.2465109999999999</v>
      </c>
      <c r="AM651" s="3">
        <v>2.0530919999999999</v>
      </c>
      <c r="AN651" s="2">
        <v>49.354770000000002</v>
      </c>
      <c r="AO651" s="2">
        <v>50.17774</v>
      </c>
      <c r="AP651" s="2">
        <v>51.250630000000001</v>
      </c>
      <c r="AQ651" s="2">
        <v>53.384279999999997</v>
      </c>
      <c r="AR651" s="2">
        <v>2.6202909999999999</v>
      </c>
      <c r="AS651" s="2">
        <v>2.5769510000000002</v>
      </c>
      <c r="AT651" s="2">
        <v>2.5358459999999998</v>
      </c>
      <c r="AU651" s="2" t="e">
        <v>#N/A</v>
      </c>
      <c r="AV651" s="1" t="s">
        <v>194</v>
      </c>
      <c r="AW651" s="3">
        <v>1.5833330000000001</v>
      </c>
      <c r="AX651" s="3">
        <v>225</v>
      </c>
      <c r="AY651" s="2">
        <v>10.77741</v>
      </c>
      <c r="AZ651" s="2">
        <v>59.050249999999998</v>
      </c>
      <c r="BA651" s="2">
        <v>8.4432069999999992</v>
      </c>
      <c r="BB651" s="2">
        <v>-7.4836130000000001</v>
      </c>
      <c r="BC651" s="2">
        <v>-1.9123969999999999</v>
      </c>
      <c r="BD651" s="3">
        <v>183.7</v>
      </c>
      <c r="BE651" s="2">
        <v>10.566140000000001</v>
      </c>
      <c r="BF651" s="3">
        <v>278.94</v>
      </c>
      <c r="BG651" s="2">
        <v>-27.18506</v>
      </c>
      <c r="BH651" s="2">
        <v>44.476559999999999</v>
      </c>
      <c r="BI651" s="2">
        <v>45.784190000000002</v>
      </c>
      <c r="BJ651" s="2">
        <v>43.66825</v>
      </c>
      <c r="BK651" s="2">
        <v>44.780119999999997</v>
      </c>
      <c r="BL651" s="2">
        <v>28</v>
      </c>
      <c r="BM651" s="2">
        <v>23</v>
      </c>
      <c r="BN651" s="4">
        <v>30</v>
      </c>
      <c r="BO651" s="4">
        <v>1</v>
      </c>
      <c r="BP651" s="4">
        <v>1</v>
      </c>
      <c r="BQ651" s="4">
        <v>27</v>
      </c>
      <c r="BR651" s="2">
        <v>3.4482759999999999</v>
      </c>
      <c r="BS651" s="4">
        <v>15</v>
      </c>
      <c r="BT651" s="4">
        <v>1</v>
      </c>
      <c r="BU651" s="4">
        <v>30</v>
      </c>
      <c r="BV651" s="2">
        <v>50</v>
      </c>
      <c r="BW651" s="2">
        <v>8.3520699999999994</v>
      </c>
      <c r="BX651" s="2">
        <v>611.87300000000005</v>
      </c>
      <c r="BY651" s="3">
        <v>2.9769760000000001</v>
      </c>
      <c r="BZ651" s="3">
        <v>0.48653489999999999</v>
      </c>
      <c r="CA651" s="2">
        <v>1.08911</v>
      </c>
      <c r="CB651" s="3">
        <v>0.48653489999999999</v>
      </c>
      <c r="CC651" s="3">
        <v>11.90396</v>
      </c>
      <c r="CD651" s="3">
        <v>11.56983</v>
      </c>
      <c r="CE651" s="2">
        <v>-2.806902</v>
      </c>
      <c r="CF651" s="3">
        <v>10480.799999999999</v>
      </c>
      <c r="CG651" s="3">
        <v>10181.280000000001</v>
      </c>
      <c r="CH651" s="2">
        <v>-2.857828</v>
      </c>
      <c r="CI651" s="3">
        <v>215.8519</v>
      </c>
      <c r="CJ651" s="2">
        <v>4.2381640000000003</v>
      </c>
      <c r="CK651" s="3">
        <v>25465.68</v>
      </c>
      <c r="CL651" s="3">
        <v>25114.14</v>
      </c>
      <c r="CM651" s="2">
        <v>-1.38045</v>
      </c>
      <c r="CN651" s="3">
        <v>213.20339999999999</v>
      </c>
      <c r="CO651" s="3">
        <v>208.79939999999999</v>
      </c>
      <c r="CP651" s="3">
        <v>207.43539999999999</v>
      </c>
      <c r="CQ651" s="2">
        <v>-4.7341639999999998</v>
      </c>
      <c r="CR651" s="2">
        <v>-2.7248199999999998</v>
      </c>
      <c r="CS651" s="2">
        <v>-2.0851609999999998</v>
      </c>
      <c r="CT651" s="2">
        <v>-2.0656289999999999</v>
      </c>
      <c r="CU651" s="2">
        <v>549.25059999999996</v>
      </c>
      <c r="CV651" s="3">
        <v>0.44195489999999998</v>
      </c>
      <c r="CW651" s="2">
        <v>-4.5876929999999998</v>
      </c>
      <c r="CX651" s="2">
        <v>-1.5324869999999999</v>
      </c>
      <c r="CY651" s="2">
        <v>-4.2059660000000001</v>
      </c>
      <c r="CZ651" s="2">
        <v>0.81705609999999995</v>
      </c>
      <c r="DA651" s="5">
        <v>4.9993460000000001</v>
      </c>
      <c r="DB651" s="2">
        <v>5.6874770000000003</v>
      </c>
      <c r="DC651" s="2">
        <v>-12.09906</v>
      </c>
      <c r="DD651" s="2">
        <v>458.62729999999999</v>
      </c>
    </row>
    <row r="652" spans="1:108" ht="15" customHeight="1" x14ac:dyDescent="0.2">
      <c r="A652" s="1">
        <f t="shared" si="10"/>
        <v>646</v>
      </c>
      <c r="B652" s="1" t="s">
        <v>1424</v>
      </c>
      <c r="C652" s="1" t="s">
        <v>1423</v>
      </c>
      <c r="D652" s="1" t="s">
        <v>16</v>
      </c>
      <c r="E652" s="1" t="s">
        <v>297</v>
      </c>
      <c r="F652" s="2">
        <v>27661.29</v>
      </c>
      <c r="G652" s="2">
        <v>25909.79</v>
      </c>
      <c r="H652" s="2">
        <v>99.476900000000001</v>
      </c>
      <c r="I652" s="2">
        <v>25774.25</v>
      </c>
      <c r="J652" s="3">
        <v>160.25</v>
      </c>
      <c r="K652" s="3">
        <v>0</v>
      </c>
      <c r="L652" s="2">
        <v>2.99532</v>
      </c>
      <c r="M652" s="2">
        <v>3.1201249999999998</v>
      </c>
      <c r="N652" s="2">
        <v>3.5569419999999998</v>
      </c>
      <c r="O652" s="2">
        <v>3.525741</v>
      </c>
      <c r="P652" s="2">
        <v>13.898529999999999</v>
      </c>
      <c r="Q652" s="2">
        <v>8.8658359999999998</v>
      </c>
      <c r="R652" s="2">
        <v>8.7163450000000005</v>
      </c>
      <c r="S652" s="2">
        <v>7.8746929999999997</v>
      </c>
      <c r="T652" s="2" t="e">
        <v>#N/A</v>
      </c>
      <c r="U652" s="2" t="e">
        <v>#N/A</v>
      </c>
      <c r="V652" s="2" t="e">
        <v>#N/A</v>
      </c>
      <c r="W652" s="2" t="e">
        <v>#N/A</v>
      </c>
      <c r="X652" s="2">
        <v>1.163931</v>
      </c>
      <c r="Y652" s="2">
        <v>1.0833930000000001</v>
      </c>
      <c r="Z652" s="2">
        <v>1.005585</v>
      </c>
      <c r="AA652" s="2">
        <v>0.94414779999999998</v>
      </c>
      <c r="AB652" s="2" t="e">
        <v>#N/A</v>
      </c>
      <c r="AC652" s="2" t="e">
        <v>#N/A</v>
      </c>
      <c r="AD652" s="2" t="e">
        <v>#N/A</v>
      </c>
      <c r="AE652" s="2" t="e">
        <v>#N/A</v>
      </c>
      <c r="AF652" s="2" t="e">
        <v>#N/A</v>
      </c>
      <c r="AG652" s="2" t="e">
        <v>#N/A</v>
      </c>
      <c r="AH652" s="2" t="e">
        <v>#N/A</v>
      </c>
      <c r="AI652" s="2" t="e">
        <v>#N/A</v>
      </c>
      <c r="AJ652" s="2" t="e">
        <v>#N/A</v>
      </c>
      <c r="AK652" s="2" t="e">
        <v>#N/A</v>
      </c>
      <c r="AL652" s="3">
        <v>0.81396659999999998</v>
      </c>
      <c r="AM652" s="3">
        <v>0.79049769999999997</v>
      </c>
      <c r="AN652" s="2" t="e">
        <v>#N/A</v>
      </c>
      <c r="AO652" s="2" t="e">
        <v>#N/A</v>
      </c>
      <c r="AP652" s="2" t="e">
        <v>#N/A</v>
      </c>
      <c r="AQ652" s="2" t="e">
        <v>#N/A</v>
      </c>
      <c r="AR652" s="2" t="e">
        <v>#N/A</v>
      </c>
      <c r="AS652" s="2" t="e">
        <v>#N/A</v>
      </c>
      <c r="AT652" s="2" t="e">
        <v>#N/A</v>
      </c>
      <c r="AU652" s="2" t="e">
        <v>#N/A</v>
      </c>
      <c r="AV652" s="1" t="s">
        <v>194</v>
      </c>
      <c r="AW652" s="3">
        <v>1.6041669999999999</v>
      </c>
      <c r="AX652" s="3">
        <v>171</v>
      </c>
      <c r="AY652" s="2">
        <v>6.7082639999999998</v>
      </c>
      <c r="AZ652" s="2">
        <v>12.219860000000001</v>
      </c>
      <c r="BA652" s="2">
        <v>10.99935</v>
      </c>
      <c r="BB652" s="2">
        <v>-1.055884</v>
      </c>
      <c r="BC652" s="2">
        <v>10.47153</v>
      </c>
      <c r="BD652" s="3">
        <v>138.43</v>
      </c>
      <c r="BE652" s="2">
        <v>15.76248</v>
      </c>
      <c r="BF652" s="3">
        <v>193.42</v>
      </c>
      <c r="BG652" s="2">
        <v>-17.14921</v>
      </c>
      <c r="BH652" s="2">
        <v>41.63053</v>
      </c>
      <c r="BI652" s="2">
        <v>28.47861</v>
      </c>
      <c r="BJ652" s="2">
        <v>29.82422</v>
      </c>
      <c r="BK652" s="2">
        <v>28.303319999999999</v>
      </c>
      <c r="BL652" s="2">
        <v>20</v>
      </c>
      <c r="BM652" s="2">
        <v>8</v>
      </c>
      <c r="BN652" s="4">
        <v>24</v>
      </c>
      <c r="BO652" s="4">
        <v>2</v>
      </c>
      <c r="BP652" s="4">
        <v>2</v>
      </c>
      <c r="BQ652" s="4">
        <v>18</v>
      </c>
      <c r="BR652" s="2">
        <v>9.0909089999999999</v>
      </c>
      <c r="BS652" s="4">
        <v>12</v>
      </c>
      <c r="BT652" s="4">
        <v>1</v>
      </c>
      <c r="BU652" s="4">
        <v>24</v>
      </c>
      <c r="BV652" s="2">
        <v>50</v>
      </c>
      <c r="BW652" s="2">
        <v>9.1362400000000008</v>
      </c>
      <c r="BX652" s="2">
        <v>172.61330000000001</v>
      </c>
      <c r="BY652" s="3">
        <v>1.271077</v>
      </c>
      <c r="BZ652" s="3">
        <v>0.73637220000000003</v>
      </c>
      <c r="CA652" s="2">
        <v>0.71255299999999999</v>
      </c>
      <c r="CB652" s="3">
        <v>0.73637220000000003</v>
      </c>
      <c r="CC652" s="3">
        <v>19.392340000000001</v>
      </c>
      <c r="CD652" s="3">
        <v>17.898820000000001</v>
      </c>
      <c r="CE652" s="2">
        <v>-7.7016119999999999</v>
      </c>
      <c r="CF652" s="3">
        <v>4634.875</v>
      </c>
      <c r="CG652" s="3">
        <v>4453.4750000000004</v>
      </c>
      <c r="CH652" s="2">
        <v>-3.913802</v>
      </c>
      <c r="CI652" s="3">
        <v>199.7895</v>
      </c>
      <c r="CJ652" s="2">
        <v>-14.40991</v>
      </c>
      <c r="CK652" s="3">
        <v>9783.2839999999997</v>
      </c>
      <c r="CL652" s="3">
        <v>9252.3379999999997</v>
      </c>
      <c r="CM652" s="2">
        <v>-5.4270740000000002</v>
      </c>
      <c r="CN652" s="3">
        <v>167.40870000000001</v>
      </c>
      <c r="CO652" s="3">
        <v>150.42429999999999</v>
      </c>
      <c r="CP652" s="3">
        <v>155.08539999999999</v>
      </c>
      <c r="CQ652" s="2">
        <v>-4.2762039999999999</v>
      </c>
      <c r="CR652" s="2">
        <v>6.5319779999999996</v>
      </c>
      <c r="CS652" s="2">
        <v>3.330171</v>
      </c>
      <c r="CT652" s="2">
        <v>-10.145479999999999</v>
      </c>
      <c r="CU652" s="2">
        <v>193.09270000000001</v>
      </c>
      <c r="CV652" s="3">
        <v>0.69806109999999999</v>
      </c>
      <c r="CW652" s="2">
        <v>2.1629700000000001</v>
      </c>
      <c r="CX652" s="2">
        <v>5.6743940000000004</v>
      </c>
      <c r="CY652" s="2">
        <v>-0.2882362</v>
      </c>
      <c r="CZ652" s="2">
        <v>1.633264</v>
      </c>
      <c r="DA652" s="5">
        <v>2.819232</v>
      </c>
      <c r="DB652" s="2">
        <v>3.0597289999999999</v>
      </c>
      <c r="DC652" s="2">
        <v>-7.8600760000000003</v>
      </c>
      <c r="DD652" s="2">
        <v>459.6</v>
      </c>
    </row>
    <row r="653" spans="1:108" ht="15" customHeight="1" x14ac:dyDescent="0.2">
      <c r="A653" s="1">
        <f t="shared" si="10"/>
        <v>647</v>
      </c>
      <c r="B653" s="1" t="s">
        <v>1426</v>
      </c>
      <c r="C653" s="1" t="s">
        <v>1425</v>
      </c>
      <c r="D653" s="1" t="s">
        <v>20</v>
      </c>
      <c r="E653" s="1" t="s">
        <v>52</v>
      </c>
      <c r="F653" s="2">
        <v>21227.919999999998</v>
      </c>
      <c r="G653" s="2">
        <v>19883.78</v>
      </c>
      <c r="H653" s="2">
        <v>99.506200000000007</v>
      </c>
      <c r="I653" s="2">
        <v>19785.59</v>
      </c>
      <c r="J653" s="3">
        <v>35.72</v>
      </c>
      <c r="K653" s="3">
        <v>0</v>
      </c>
      <c r="L653" s="2">
        <v>0</v>
      </c>
      <c r="M653" s="2">
        <v>2.0156770000000002</v>
      </c>
      <c r="N653" s="2">
        <v>2.0156770000000002</v>
      </c>
      <c r="O653" s="2">
        <v>2.1276600000000001</v>
      </c>
      <c r="P653" s="2">
        <v>30.793109999999999</v>
      </c>
      <c r="Q653" s="2">
        <v>13.084250000000001</v>
      </c>
      <c r="R653" s="2">
        <v>9.3291719999999998</v>
      </c>
      <c r="S653" s="2">
        <v>7.7272020000000001</v>
      </c>
      <c r="T653" s="2">
        <v>6.7413480000000003</v>
      </c>
      <c r="U653" s="2">
        <v>5.401764</v>
      </c>
      <c r="V653" s="2">
        <v>4.1435259999999996</v>
      </c>
      <c r="W653" s="2">
        <v>3.8051710000000001</v>
      </c>
      <c r="X653" s="2">
        <v>2.0423100000000001</v>
      </c>
      <c r="Y653" s="2">
        <v>1.8365039999999999</v>
      </c>
      <c r="Z653" s="2">
        <v>1.561871</v>
      </c>
      <c r="AA653" s="2">
        <v>1.5140560000000001</v>
      </c>
      <c r="AB653" s="2">
        <v>5.91981</v>
      </c>
      <c r="AC653" s="2">
        <v>6.4957079999999996</v>
      </c>
      <c r="AD653" s="2">
        <v>4.9078030000000004</v>
      </c>
      <c r="AE653" s="2">
        <v>3.6268449999999999</v>
      </c>
      <c r="AF653" s="2">
        <v>0.201017</v>
      </c>
      <c r="AG653" s="2">
        <v>6.7053820000000002</v>
      </c>
      <c r="AH653" s="2">
        <v>7.6783089999999996</v>
      </c>
      <c r="AI653" s="2">
        <v>0.18588479999999999</v>
      </c>
      <c r="AJ653" s="2">
        <v>6.3203820000000004</v>
      </c>
      <c r="AK653" s="2">
        <v>7.4016019999999996</v>
      </c>
      <c r="AL653" s="3">
        <v>0.21596219999999999</v>
      </c>
      <c r="AM653" s="3">
        <v>0.15200810000000001</v>
      </c>
      <c r="AN653" s="2">
        <v>10.37205</v>
      </c>
      <c r="AO653" s="2">
        <v>13.40061</v>
      </c>
      <c r="AP653" s="2">
        <v>16.455390000000001</v>
      </c>
      <c r="AQ653" s="2">
        <v>17.454450000000001</v>
      </c>
      <c r="AR653" s="2">
        <v>-1.3524290000000001</v>
      </c>
      <c r="AS653" s="2">
        <v>-0.43973790000000001</v>
      </c>
      <c r="AT653" s="2">
        <v>-0.25239879999999998</v>
      </c>
      <c r="AU653" s="2">
        <v>-0.1422552</v>
      </c>
      <c r="AV653" s="1" t="s">
        <v>63</v>
      </c>
      <c r="AW653" s="3">
        <v>1.4523809999999999</v>
      </c>
      <c r="AX653" s="3">
        <v>43</v>
      </c>
      <c r="AY653" s="2">
        <v>20.380739999999999</v>
      </c>
      <c r="AZ653" s="2">
        <v>14.03599</v>
      </c>
      <c r="BA653" s="2">
        <v>59.757719999999999</v>
      </c>
      <c r="BB653" s="2">
        <v>-14.238020000000001</v>
      </c>
      <c r="BC653" s="2">
        <v>6.0885189999999998</v>
      </c>
      <c r="BD653" s="3">
        <v>30.2</v>
      </c>
      <c r="BE653" s="2">
        <v>18.27814</v>
      </c>
      <c r="BF653" s="3">
        <v>50.1</v>
      </c>
      <c r="BG653" s="2">
        <v>-28.702590000000001</v>
      </c>
      <c r="BH653" s="2">
        <v>5.1724139999999998</v>
      </c>
      <c r="BI653" s="2">
        <v>26.494859999999999</v>
      </c>
      <c r="BJ653" s="2">
        <v>13.67578</v>
      </c>
      <c r="BK653" s="2">
        <v>12.297779999999999</v>
      </c>
      <c r="BL653" s="2">
        <v>19</v>
      </c>
      <c r="BM653" s="2">
        <v>16</v>
      </c>
      <c r="BN653" s="4">
        <v>21</v>
      </c>
      <c r="BO653" s="4">
        <v>0</v>
      </c>
      <c r="BP653" s="4">
        <v>1</v>
      </c>
      <c r="BQ653" s="4">
        <v>18</v>
      </c>
      <c r="BR653" s="2">
        <v>0</v>
      </c>
      <c r="BS653" s="4">
        <v>13</v>
      </c>
      <c r="BT653" s="4">
        <v>0</v>
      </c>
      <c r="BU653" s="4">
        <v>21</v>
      </c>
      <c r="BV653" s="2">
        <v>61.904760000000003</v>
      </c>
      <c r="BW653" s="2">
        <v>11.722799999999999</v>
      </c>
      <c r="BX653" s="2">
        <v>594.28660000000002</v>
      </c>
      <c r="BY653" s="3">
        <v>6.0654170000000001</v>
      </c>
      <c r="BZ653" s="3">
        <v>1.0206219999999999</v>
      </c>
      <c r="CA653" s="2">
        <v>0.958422</v>
      </c>
      <c r="CB653" s="3">
        <v>1.0206219999999999</v>
      </c>
      <c r="CC653" s="3">
        <v>3.097191</v>
      </c>
      <c r="CD653" s="3">
        <v>2.7678319999999998</v>
      </c>
      <c r="CE653" s="2">
        <v>-10.634119999999999</v>
      </c>
      <c r="CF653" s="3">
        <v>2669.1990000000001</v>
      </c>
      <c r="CG653" s="3">
        <v>2214.2060000000001</v>
      </c>
      <c r="CH653" s="2">
        <v>-17.04608</v>
      </c>
      <c r="CI653" s="3">
        <v>49.0625</v>
      </c>
      <c r="CJ653" s="2">
        <v>-12.35669</v>
      </c>
      <c r="CK653" s="3">
        <v>26806.36</v>
      </c>
      <c r="CL653" s="3">
        <v>27095.96</v>
      </c>
      <c r="CM653" s="2">
        <v>1.0803579999999999</v>
      </c>
      <c r="CN653" s="3">
        <v>37.363140000000001</v>
      </c>
      <c r="CO653" s="3">
        <v>35.929989999999997</v>
      </c>
      <c r="CP653" s="3">
        <v>36.123840000000001</v>
      </c>
      <c r="CQ653" s="2">
        <v>-4.3977620000000002</v>
      </c>
      <c r="CR653" s="2">
        <v>-0.58444739999999995</v>
      </c>
      <c r="CS653" s="2">
        <v>-1.117939</v>
      </c>
      <c r="CT653" s="2">
        <v>-3.8357380000000001</v>
      </c>
      <c r="CU653" s="2">
        <v>223.05449999999999</v>
      </c>
      <c r="CV653" s="3">
        <v>1.0507599999999999</v>
      </c>
      <c r="CW653" s="2">
        <v>-444.10890000000001</v>
      </c>
      <c r="CX653" s="2">
        <v>-0.82235829999999999</v>
      </c>
      <c r="CY653" s="2">
        <v>-243.5651</v>
      </c>
      <c r="CZ653" s="2">
        <v>1.720685</v>
      </c>
      <c r="DA653" s="5">
        <v>10.2258</v>
      </c>
      <c r="DB653" s="2">
        <v>10.10338</v>
      </c>
      <c r="DC653" s="2">
        <v>1.211619</v>
      </c>
      <c r="DD653" s="2">
        <v>460.63639999999998</v>
      </c>
    </row>
    <row r="654" spans="1:108" ht="15" customHeight="1" x14ac:dyDescent="0.2">
      <c r="A654" s="1">
        <f t="shared" si="10"/>
        <v>648</v>
      </c>
      <c r="B654" s="1" t="s">
        <v>1428</v>
      </c>
      <c r="C654" s="1" t="s">
        <v>1427</v>
      </c>
      <c r="D654" s="1" t="s">
        <v>35</v>
      </c>
      <c r="E654" s="1" t="s">
        <v>263</v>
      </c>
      <c r="F654" s="2">
        <v>94410.01</v>
      </c>
      <c r="G654" s="2">
        <v>88432</v>
      </c>
      <c r="H654" s="2">
        <v>99.483000000000004</v>
      </c>
      <c r="I654" s="2">
        <v>87974.81</v>
      </c>
      <c r="J654" s="3">
        <v>227.85</v>
      </c>
      <c r="K654" s="3">
        <v>0</v>
      </c>
      <c r="L654" s="2">
        <v>1.777485</v>
      </c>
      <c r="M654" s="2">
        <v>1.9749829999999999</v>
      </c>
      <c r="N654" s="2">
        <v>2.1110380000000002</v>
      </c>
      <c r="O654" s="2">
        <v>2.2317309999999999</v>
      </c>
      <c r="P654" s="2">
        <v>32.503570000000003</v>
      </c>
      <c r="Q654" s="2">
        <v>28.04308</v>
      </c>
      <c r="R654" s="2">
        <v>25.28857</v>
      </c>
      <c r="S654" s="2">
        <v>22.922540000000001</v>
      </c>
      <c r="T654" s="2">
        <v>23.881509999999999</v>
      </c>
      <c r="U654" s="2">
        <v>19.29504</v>
      </c>
      <c r="V654" s="2">
        <v>17.583410000000001</v>
      </c>
      <c r="W654" s="2">
        <v>15.845330000000001</v>
      </c>
      <c r="X654" s="2">
        <v>29.745429999999999</v>
      </c>
      <c r="Y654" s="2">
        <v>16.475059999999999</v>
      </c>
      <c r="Z654" s="2">
        <v>12.16498</v>
      </c>
      <c r="AA654" s="2">
        <v>15.22044</v>
      </c>
      <c r="AB654" s="2">
        <v>30.95317</v>
      </c>
      <c r="AC654" s="2">
        <v>21.167290000000001</v>
      </c>
      <c r="AD654" s="2">
        <v>17.543700000000001</v>
      </c>
      <c r="AE654" s="2">
        <v>25.866520000000001</v>
      </c>
      <c r="AF654" s="2">
        <v>4.6324969999999999</v>
      </c>
      <c r="AG654" s="2">
        <v>5.4606459999999997</v>
      </c>
      <c r="AH654" s="2">
        <v>6.0584129999999998</v>
      </c>
      <c r="AI654" s="2">
        <v>4.6353669999999996</v>
      </c>
      <c r="AJ654" s="2">
        <v>5.3735689999999998</v>
      </c>
      <c r="AK654" s="2">
        <v>5.8521340000000004</v>
      </c>
      <c r="AL654" s="3">
        <v>1.9876419999999999</v>
      </c>
      <c r="AM654" s="3">
        <v>1.7968170000000001</v>
      </c>
      <c r="AN654" s="2">
        <v>25.542020000000001</v>
      </c>
      <c r="AO654" s="2">
        <v>27.347370000000002</v>
      </c>
      <c r="AP654" s="2">
        <v>27.72898</v>
      </c>
      <c r="AQ654" s="2">
        <v>28.492360000000001</v>
      </c>
      <c r="AR654" s="2">
        <v>0.3680351</v>
      </c>
      <c r="AS654" s="2">
        <v>1.1948530000000001E-2</v>
      </c>
      <c r="AT654" s="2">
        <v>-0.28493580000000002</v>
      </c>
      <c r="AU654" s="2">
        <v>-0.55852310000000005</v>
      </c>
      <c r="AV654" s="1" t="s">
        <v>59</v>
      </c>
      <c r="AW654" s="3">
        <v>2.023809</v>
      </c>
      <c r="AX654" s="3">
        <v>249</v>
      </c>
      <c r="AY654" s="2">
        <v>9.2824220000000004</v>
      </c>
      <c r="AZ654" s="2">
        <v>58.749099999999999</v>
      </c>
      <c r="BA654" s="2">
        <v>15</v>
      </c>
      <c r="BB654" s="2">
        <v>26.829650000000001</v>
      </c>
      <c r="BC654" s="2">
        <v>-4.609394</v>
      </c>
      <c r="BD654" s="3">
        <v>192.26</v>
      </c>
      <c r="BE654" s="2">
        <v>18.511399999999998</v>
      </c>
      <c r="BF654" s="3">
        <v>274.92</v>
      </c>
      <c r="BG654" s="2">
        <v>-17.12135</v>
      </c>
      <c r="BH654" s="2">
        <v>56.847360000000002</v>
      </c>
      <c r="BI654" s="2">
        <v>54.948309999999999</v>
      </c>
      <c r="BJ654" s="2">
        <v>53.065130000000003</v>
      </c>
      <c r="BK654" s="2">
        <v>50.39067</v>
      </c>
      <c r="BL654" s="2">
        <v>18</v>
      </c>
      <c r="BM654" s="2">
        <v>15</v>
      </c>
      <c r="BN654" s="4">
        <v>21</v>
      </c>
      <c r="BO654" s="4">
        <v>0</v>
      </c>
      <c r="BP654" s="4">
        <v>0</v>
      </c>
      <c r="BQ654" s="4">
        <v>21</v>
      </c>
      <c r="BR654" s="2">
        <v>0</v>
      </c>
      <c r="BS654" s="4">
        <v>3</v>
      </c>
      <c r="BT654" s="4">
        <v>3</v>
      </c>
      <c r="BU654" s="4">
        <v>21</v>
      </c>
      <c r="BV654" s="2">
        <v>14.28572</v>
      </c>
      <c r="BW654" s="2">
        <v>7.6789699999999996</v>
      </c>
      <c r="BX654" s="2">
        <v>414.35160000000002</v>
      </c>
      <c r="BY654" s="3">
        <v>1.7286079999999999</v>
      </c>
      <c r="BZ654" s="3">
        <v>0.41718379999999999</v>
      </c>
      <c r="CA654" s="2">
        <v>0.81215899999999996</v>
      </c>
      <c r="CB654" s="3">
        <v>0.41718379999999999</v>
      </c>
      <c r="CC654" s="3">
        <v>8.1129049999999996</v>
      </c>
      <c r="CD654" s="3">
        <v>8.0540350000000007</v>
      </c>
      <c r="CE654" s="2">
        <v>-0.72562689999999996</v>
      </c>
      <c r="CF654" s="3">
        <v>4433.5529999999999</v>
      </c>
      <c r="CG654" s="3">
        <v>4436.5559999999996</v>
      </c>
      <c r="CH654" s="2">
        <v>6.7734719999999998E-2</v>
      </c>
      <c r="CI654" s="3">
        <v>249.05879999999999</v>
      </c>
      <c r="CJ654" s="2">
        <v>-2.3615359999999998E-2</v>
      </c>
      <c r="CK654" s="3">
        <v>17915.560000000001</v>
      </c>
      <c r="CL654" s="3">
        <v>17817.71</v>
      </c>
      <c r="CM654" s="2">
        <v>-0.54620500000000005</v>
      </c>
      <c r="CN654" s="3">
        <v>234.1832</v>
      </c>
      <c r="CO654" s="3">
        <v>238.28720000000001</v>
      </c>
      <c r="CP654" s="3">
        <v>231.10919999999999</v>
      </c>
      <c r="CQ654" s="2">
        <v>-2.7043699999999999</v>
      </c>
      <c r="CR654" s="2">
        <v>-4.3800889999999999</v>
      </c>
      <c r="CS654" s="2">
        <v>-1.4102520000000001</v>
      </c>
      <c r="CT654" s="2">
        <v>1.7524839999999999</v>
      </c>
      <c r="CU654" s="2">
        <v>421.9495</v>
      </c>
      <c r="CV654" s="3">
        <v>0.44693300000000002</v>
      </c>
      <c r="CW654" s="2">
        <v>1.334951</v>
      </c>
      <c r="CX654" s="2">
        <v>0.40540090000000001</v>
      </c>
      <c r="CY654" s="2">
        <v>0.15731590000000001</v>
      </c>
      <c r="CZ654" s="2">
        <v>1.2875179999999999</v>
      </c>
      <c r="DA654" s="5">
        <v>5.3348519999999997</v>
      </c>
      <c r="DB654" s="2">
        <v>5.7911820000000001</v>
      </c>
      <c r="DC654" s="2">
        <v>-7.879734</v>
      </c>
      <c r="DD654" s="2">
        <v>460.91820000000001</v>
      </c>
    </row>
    <row r="655" spans="1:108" ht="15" customHeight="1" x14ac:dyDescent="0.2">
      <c r="A655" s="1">
        <f t="shared" si="10"/>
        <v>649</v>
      </c>
      <c r="B655" s="1" t="s">
        <v>1430</v>
      </c>
      <c r="C655" s="1" t="s">
        <v>1429</v>
      </c>
      <c r="D655" s="1" t="s">
        <v>35</v>
      </c>
      <c r="E655" s="1" t="s">
        <v>39</v>
      </c>
      <c r="F655" s="2">
        <v>12367.89</v>
      </c>
      <c r="G655" s="2">
        <v>11584.76</v>
      </c>
      <c r="H655" s="2">
        <v>98.3142</v>
      </c>
      <c r="I655" s="2">
        <v>11389.47</v>
      </c>
      <c r="J655" s="3">
        <v>78.655000000000001</v>
      </c>
      <c r="K655" s="3">
        <v>0</v>
      </c>
      <c r="L655" s="2">
        <v>0</v>
      </c>
      <c r="M655" s="2">
        <v>0</v>
      </c>
      <c r="N655" s="2">
        <v>0</v>
      </c>
      <c r="O655" s="2">
        <v>0</v>
      </c>
      <c r="P655" s="2">
        <v>14.64711</v>
      </c>
      <c r="Q655" s="2">
        <v>14.3531</v>
      </c>
      <c r="R655" s="2">
        <v>12.894259999999999</v>
      </c>
      <c r="S655" s="2">
        <v>11.516109999999999</v>
      </c>
      <c r="T655" s="2">
        <v>9.227252</v>
      </c>
      <c r="U655" s="2">
        <v>8.5331770000000002</v>
      </c>
      <c r="V655" s="2">
        <v>7.181381</v>
      </c>
      <c r="W655" s="2">
        <v>5.434869</v>
      </c>
      <c r="X655" s="2">
        <v>2.8612220000000002</v>
      </c>
      <c r="Y655" s="2">
        <v>2.5479430000000001</v>
      </c>
      <c r="Z655" s="2">
        <v>2.2888109999999999</v>
      </c>
      <c r="AA655" s="2">
        <v>2.0065050000000002</v>
      </c>
      <c r="AB655" s="2">
        <v>9.8573129999999995</v>
      </c>
      <c r="AC655" s="2">
        <v>9.3574339999999996</v>
      </c>
      <c r="AD655" s="2">
        <v>8.5703720000000008</v>
      </c>
      <c r="AE655" s="2" t="e">
        <v>#N/A</v>
      </c>
      <c r="AF655" s="2">
        <v>4.1513239999999998</v>
      </c>
      <c r="AG655" s="2">
        <v>6.3327159999999996</v>
      </c>
      <c r="AH655" s="2">
        <v>9.5581999999999994</v>
      </c>
      <c r="AI655" s="2">
        <v>4.2663599999999997</v>
      </c>
      <c r="AJ655" s="2">
        <v>5.9451099999999997</v>
      </c>
      <c r="AK655" s="2">
        <v>7.6820969999999997</v>
      </c>
      <c r="AL655" s="3">
        <v>1.771315</v>
      </c>
      <c r="AM655" s="3">
        <v>1.611307</v>
      </c>
      <c r="AN655" s="2">
        <v>42.295999999999999</v>
      </c>
      <c r="AO655" s="2">
        <v>39.827599999999997</v>
      </c>
      <c r="AP655" s="2">
        <v>40.417099999999998</v>
      </c>
      <c r="AQ655" s="2">
        <v>42.277569999999997</v>
      </c>
      <c r="AR655" s="2">
        <v>0.56180949999999996</v>
      </c>
      <c r="AS655" s="2">
        <v>0.2300836</v>
      </c>
      <c r="AT655" s="2">
        <v>-0.46820729999999999</v>
      </c>
      <c r="AU655" s="2">
        <v>-1.3272900000000001</v>
      </c>
      <c r="AV655" s="1" t="s">
        <v>59</v>
      </c>
      <c r="AW655" s="3">
        <v>1.785714</v>
      </c>
      <c r="AX655" s="3">
        <v>93</v>
      </c>
      <c r="AY655" s="2">
        <v>18.237880000000001</v>
      </c>
      <c r="AZ655" s="2">
        <v>17.751860000000001</v>
      </c>
      <c r="BA655" s="2">
        <v>10</v>
      </c>
      <c r="BB655" s="2">
        <v>-19.54918</v>
      </c>
      <c r="BC655" s="2">
        <v>-6.6963249999999999</v>
      </c>
      <c r="BD655" s="3">
        <v>76.28</v>
      </c>
      <c r="BE655" s="2">
        <v>3.1135320000000002</v>
      </c>
      <c r="BF655" s="3">
        <v>123.25</v>
      </c>
      <c r="BG655" s="2">
        <v>-36.182560000000002</v>
      </c>
      <c r="BH655" s="2">
        <v>0</v>
      </c>
      <c r="BI655" s="2">
        <v>0</v>
      </c>
      <c r="BJ655" s="2">
        <v>0</v>
      </c>
      <c r="BK655" s="2">
        <v>0</v>
      </c>
      <c r="BL655" s="2">
        <v>18</v>
      </c>
      <c r="BM655" s="2">
        <v>17</v>
      </c>
      <c r="BN655" s="4">
        <v>21</v>
      </c>
      <c r="BO655" s="4">
        <v>0</v>
      </c>
      <c r="BP655" s="4">
        <v>0</v>
      </c>
      <c r="BQ655" s="4">
        <v>20</v>
      </c>
      <c r="BR655" s="2">
        <v>0</v>
      </c>
      <c r="BS655" s="4">
        <v>7</v>
      </c>
      <c r="BT655" s="4">
        <v>2</v>
      </c>
      <c r="BU655" s="4">
        <v>21</v>
      </c>
      <c r="BV655" s="2">
        <v>33.33334</v>
      </c>
      <c r="BW655" s="2">
        <v>7.4758699999999996</v>
      </c>
      <c r="BX655" s="2">
        <v>157.2423</v>
      </c>
      <c r="BY655" s="3">
        <v>1.556996</v>
      </c>
      <c r="BZ655" s="3">
        <v>0.99018899999999999</v>
      </c>
      <c r="CA655" s="2">
        <v>0.74369399999999997</v>
      </c>
      <c r="CB655" s="3">
        <v>0.99018899999999999</v>
      </c>
      <c r="CC655" s="3">
        <v>5.5994130000000002</v>
      </c>
      <c r="CD655" s="3">
        <v>5.4820830000000003</v>
      </c>
      <c r="CE655" s="2">
        <v>-2.0954009999999998</v>
      </c>
      <c r="CF655" s="3">
        <v>1062.7729999999999</v>
      </c>
      <c r="CG655" s="3">
        <v>1030.047</v>
      </c>
      <c r="CH655" s="2">
        <v>-3.0792649999999999</v>
      </c>
      <c r="CI655" s="3">
        <v>101.7467</v>
      </c>
      <c r="CJ655" s="2">
        <v>-8.5965159999999994</v>
      </c>
      <c r="CK655" s="3">
        <v>3751.3319999999999</v>
      </c>
      <c r="CL655" s="3">
        <v>3733.181</v>
      </c>
      <c r="CM655" s="2">
        <v>-0.48384670000000002</v>
      </c>
      <c r="CN655" s="3">
        <v>90.120919999999998</v>
      </c>
      <c r="CO655" s="3">
        <v>86.756569999999996</v>
      </c>
      <c r="CP655" s="3">
        <v>87.638270000000006</v>
      </c>
      <c r="CQ655" s="2">
        <v>-12.722810000000001</v>
      </c>
      <c r="CR655" s="2">
        <v>-9.3382780000000007</v>
      </c>
      <c r="CS655" s="2">
        <v>-10.250400000000001</v>
      </c>
      <c r="CT655" s="2">
        <v>-3.733152</v>
      </c>
      <c r="CU655" s="2">
        <v>115.47539999999999</v>
      </c>
      <c r="CV655" s="3">
        <v>0.93367100000000003</v>
      </c>
      <c r="CW655" s="2">
        <v>8.7399679999999993</v>
      </c>
      <c r="CX655" s="2">
        <v>2.5449760000000001</v>
      </c>
      <c r="CY655" s="2">
        <v>5.9566610000000004</v>
      </c>
      <c r="CZ655" s="2">
        <v>4.7029370000000004</v>
      </c>
      <c r="DA655" s="5">
        <v>7.3950060000000004</v>
      </c>
      <c r="DB655" s="2">
        <v>10.584809999999999</v>
      </c>
      <c r="DC655" s="2">
        <v>-30.135680000000001</v>
      </c>
      <c r="DD655" s="2">
        <v>461.71820000000002</v>
      </c>
    </row>
    <row r="656" spans="1:108" ht="15" customHeight="1" x14ac:dyDescent="0.2">
      <c r="A656" s="1">
        <f t="shared" si="10"/>
        <v>650</v>
      </c>
      <c r="B656" s="1" t="s">
        <v>1432</v>
      </c>
      <c r="C656" s="1" t="s">
        <v>1431</v>
      </c>
      <c r="D656" s="1" t="s">
        <v>16</v>
      </c>
      <c r="E656" s="1" t="s">
        <v>223</v>
      </c>
      <c r="F656" s="2">
        <v>15881.36</v>
      </c>
      <c r="G656" s="2">
        <v>14875.76</v>
      </c>
      <c r="H656" s="2">
        <v>57.969000000000001</v>
      </c>
      <c r="I656" s="2">
        <v>8623.3269999999993</v>
      </c>
      <c r="J656" s="3">
        <v>31.74</v>
      </c>
      <c r="K656" s="3">
        <v>0</v>
      </c>
      <c r="L656" s="2">
        <v>3.6546940000000001</v>
      </c>
      <c r="M656" s="2">
        <v>3.7807189999999999</v>
      </c>
      <c r="N656" s="2">
        <v>3.913043</v>
      </c>
      <c r="O656" s="2">
        <v>4.1272840000000004</v>
      </c>
      <c r="P656" s="2">
        <v>8.7438009999999995</v>
      </c>
      <c r="Q656" s="2">
        <v>13.280329999999999</v>
      </c>
      <c r="R656" s="2">
        <v>11.71218</v>
      </c>
      <c r="S656" s="2">
        <v>11.613020000000001</v>
      </c>
      <c r="T656" s="2">
        <v>5.2353909999999999</v>
      </c>
      <c r="U656" s="2">
        <v>7.8341229999999999</v>
      </c>
      <c r="V656" s="2">
        <v>7.1763260000000004</v>
      </c>
      <c r="W656" s="2">
        <v>4.4917410000000002</v>
      </c>
      <c r="X656" s="2">
        <v>1.3628439999999999</v>
      </c>
      <c r="Y656" s="2">
        <v>1.324155</v>
      </c>
      <c r="Z656" s="2">
        <v>1.2590239999999999</v>
      </c>
      <c r="AA656" s="2">
        <v>1.1858379999999999</v>
      </c>
      <c r="AB656" s="2">
        <v>8.7180909999999994</v>
      </c>
      <c r="AC656" s="2">
        <v>14.28327</v>
      </c>
      <c r="AD656" s="2">
        <v>11.887639999999999</v>
      </c>
      <c r="AE656" s="2">
        <v>10.72331</v>
      </c>
      <c r="AF656" s="2">
        <v>7.1609990000000003</v>
      </c>
      <c r="AG656" s="2">
        <v>8.1939309999999992</v>
      </c>
      <c r="AH656" s="2" t="e">
        <v>#N/A</v>
      </c>
      <c r="AI656" s="2">
        <v>6.7294650000000003</v>
      </c>
      <c r="AJ656" s="2">
        <v>7.4900909999999996</v>
      </c>
      <c r="AK656" s="2" t="e">
        <v>#N/A</v>
      </c>
      <c r="AL656" s="3" t="e">
        <v>#N/A</v>
      </c>
      <c r="AM656" s="3" t="e">
        <v>#N/A</v>
      </c>
      <c r="AN656" s="2">
        <v>37.863970000000002</v>
      </c>
      <c r="AO656" s="2">
        <v>32.503959999999999</v>
      </c>
      <c r="AP656" s="2">
        <v>32.872280000000003</v>
      </c>
      <c r="AQ656" s="2">
        <v>33.421750000000003</v>
      </c>
      <c r="AR656" s="2">
        <v>-0.14089650000000001</v>
      </c>
      <c r="AS656" s="2">
        <v>-0.50236999999999998</v>
      </c>
      <c r="AT656" s="2">
        <v>-0.67435469999999997</v>
      </c>
      <c r="AU656" s="2">
        <v>-2.8560720000000002</v>
      </c>
      <c r="AV656" s="1" t="s">
        <v>59</v>
      </c>
      <c r="AW656" s="3">
        <v>2.4333330000000002</v>
      </c>
      <c r="AX656" s="3">
        <v>27</v>
      </c>
      <c r="AY656" s="2">
        <v>-14.93384</v>
      </c>
      <c r="AZ656" s="2">
        <v>9.9707980000000003</v>
      </c>
      <c r="BA656" s="2">
        <v>-9.1303699999999992</v>
      </c>
      <c r="BB656" s="2">
        <v>16.013929999999998</v>
      </c>
      <c r="BC656" s="2">
        <v>20.31842</v>
      </c>
      <c r="BD656" s="3">
        <v>20.237300000000001</v>
      </c>
      <c r="BE656" s="2">
        <v>56.839100000000002</v>
      </c>
      <c r="BF656" s="3">
        <v>34.365000000000002</v>
      </c>
      <c r="BG656" s="2">
        <v>-7.638592</v>
      </c>
      <c r="BH656" s="2">
        <v>31.887049999999999</v>
      </c>
      <c r="BI656" s="2">
        <v>50.656570000000002</v>
      </c>
      <c r="BJ656" s="2">
        <v>47.574570000000001</v>
      </c>
      <c r="BK656" s="2">
        <v>46.492519999999999</v>
      </c>
      <c r="BL656" s="2">
        <v>13</v>
      </c>
      <c r="BM656" s="2">
        <v>7</v>
      </c>
      <c r="BN656" s="4">
        <v>15</v>
      </c>
      <c r="BO656" s="4">
        <v>0</v>
      </c>
      <c r="BP656" s="4">
        <v>2</v>
      </c>
      <c r="BQ656" s="4">
        <v>14</v>
      </c>
      <c r="BR656" s="2">
        <v>0</v>
      </c>
      <c r="BS656" s="4">
        <v>0</v>
      </c>
      <c r="BT656" s="4">
        <v>7</v>
      </c>
      <c r="BU656" s="4">
        <v>15</v>
      </c>
      <c r="BV656" s="2">
        <v>0</v>
      </c>
      <c r="BW656" s="2">
        <v>10.7842</v>
      </c>
      <c r="BX656" s="2">
        <v>500.3578</v>
      </c>
      <c r="BY656" s="3">
        <v>3.1298919999999999</v>
      </c>
      <c r="BZ656" s="3">
        <v>0.6255307</v>
      </c>
      <c r="CA656" s="2">
        <v>1.3870400000000001</v>
      </c>
      <c r="CB656" s="3">
        <v>0.6255307</v>
      </c>
      <c r="CC656" s="3">
        <v>2.4493939999999998</v>
      </c>
      <c r="CD656" s="3">
        <v>2.3798599999999999</v>
      </c>
      <c r="CE656" s="2">
        <v>-2.8388260000000001</v>
      </c>
      <c r="CF656" s="3">
        <v>1816.711</v>
      </c>
      <c r="CG656" s="3">
        <v>1793.55</v>
      </c>
      <c r="CH656" s="2">
        <v>-1.274902</v>
      </c>
      <c r="CI656" s="3">
        <v>21.5</v>
      </c>
      <c r="CJ656" s="2">
        <v>25.581399999999999</v>
      </c>
      <c r="CK656" s="3">
        <v>5882.9750000000004</v>
      </c>
      <c r="CL656" s="3">
        <v>5885.9539999999997</v>
      </c>
      <c r="CM656" s="2">
        <v>5.0640110000000002E-2</v>
      </c>
      <c r="CN656" s="3">
        <v>26.085570000000001</v>
      </c>
      <c r="CO656" s="3">
        <v>28.98274</v>
      </c>
      <c r="CP656" s="3">
        <v>30.932700000000001</v>
      </c>
      <c r="CQ656" s="2">
        <v>21.676459999999999</v>
      </c>
      <c r="CR656" s="2">
        <v>9.5134369999999997</v>
      </c>
      <c r="CS656" s="2">
        <v>2.6098729999999999</v>
      </c>
      <c r="CT656" s="2">
        <v>11.10641</v>
      </c>
      <c r="CU656" s="2">
        <v>96.241339999999994</v>
      </c>
      <c r="CV656" s="3">
        <v>0.60600200000000004</v>
      </c>
      <c r="CW656" s="2">
        <v>-4.9689880000000004</v>
      </c>
      <c r="CX656" s="2">
        <v>-2.0645099999999998</v>
      </c>
      <c r="CY656" s="2">
        <v>-2.4375819999999999</v>
      </c>
      <c r="CZ656" s="2">
        <v>3.7991030000000001</v>
      </c>
      <c r="DA656" s="5">
        <v>19.00911</v>
      </c>
      <c r="DB656" s="2">
        <v>22.38008</v>
      </c>
      <c r="DC656" s="2">
        <v>-15.06236</v>
      </c>
      <c r="DD656" s="2">
        <v>461.89089999999999</v>
      </c>
    </row>
    <row r="657" spans="1:108" ht="15" customHeight="1" x14ac:dyDescent="0.2">
      <c r="A657" s="1">
        <f t="shared" si="10"/>
        <v>651</v>
      </c>
      <c r="B657" s="1" t="s">
        <v>1434</v>
      </c>
      <c r="C657" s="1" t="s">
        <v>1433</v>
      </c>
      <c r="D657" s="1" t="s">
        <v>16</v>
      </c>
      <c r="E657" s="1" t="s">
        <v>297</v>
      </c>
      <c r="F657" s="2">
        <v>24474.42</v>
      </c>
      <c r="G657" s="2">
        <v>22924.71</v>
      </c>
      <c r="H657" s="2">
        <v>99.322100000000006</v>
      </c>
      <c r="I657" s="2">
        <v>22769.3</v>
      </c>
      <c r="J657" s="3">
        <v>133.74</v>
      </c>
      <c r="K657" s="3">
        <v>0</v>
      </c>
      <c r="L657" s="2">
        <v>0.77015100000000003</v>
      </c>
      <c r="M657" s="2">
        <v>0.83744569999999996</v>
      </c>
      <c r="N657" s="2">
        <v>0.87857030000000003</v>
      </c>
      <c r="O657" s="2">
        <v>1.0393300000000001</v>
      </c>
      <c r="P657" s="2">
        <v>16.210909999999998</v>
      </c>
      <c r="Q657" s="2">
        <v>21.74634</v>
      </c>
      <c r="R657" s="2">
        <v>16.40982</v>
      </c>
      <c r="S657" s="2">
        <v>12.334099999999999</v>
      </c>
      <c r="T657" s="2" t="e">
        <v>#N/A</v>
      </c>
      <c r="U657" s="2" t="e">
        <v>#N/A</v>
      </c>
      <c r="V657" s="2" t="e">
        <v>#N/A</v>
      </c>
      <c r="W657" s="2" t="e">
        <v>#N/A</v>
      </c>
      <c r="X657" s="2">
        <v>1.77186</v>
      </c>
      <c r="Y657" s="2">
        <v>1.639775</v>
      </c>
      <c r="Z657" s="2">
        <v>1.5015160000000001</v>
      </c>
      <c r="AA657" s="2">
        <v>1.3304819999999999</v>
      </c>
      <c r="AB657" s="2" t="e">
        <v>#N/A</v>
      </c>
      <c r="AC657" s="2" t="e">
        <v>#N/A</v>
      </c>
      <c r="AD657" s="2" t="e">
        <v>#N/A</v>
      </c>
      <c r="AE657" s="2" t="e">
        <v>#N/A</v>
      </c>
      <c r="AF657" s="2" t="e">
        <v>#N/A</v>
      </c>
      <c r="AG657" s="2" t="e">
        <v>#N/A</v>
      </c>
      <c r="AH657" s="2" t="e">
        <v>#N/A</v>
      </c>
      <c r="AI657" s="2" t="e">
        <v>#N/A</v>
      </c>
      <c r="AJ657" s="2" t="e">
        <v>#N/A</v>
      </c>
      <c r="AK657" s="2" t="e">
        <v>#N/A</v>
      </c>
      <c r="AL657" s="3">
        <v>14.43459</v>
      </c>
      <c r="AM657" s="3">
        <v>10.62444</v>
      </c>
      <c r="AN657" s="2" t="e">
        <v>#N/A</v>
      </c>
      <c r="AO657" s="2" t="e">
        <v>#N/A</v>
      </c>
      <c r="AP657" s="2" t="e">
        <v>#N/A</v>
      </c>
      <c r="AQ657" s="2" t="e">
        <v>#N/A</v>
      </c>
      <c r="AR657" s="2" t="e">
        <v>#N/A</v>
      </c>
      <c r="AS657" s="2" t="e">
        <v>#N/A</v>
      </c>
      <c r="AT657" s="2" t="e">
        <v>#N/A</v>
      </c>
      <c r="AU657" s="2" t="e">
        <v>#N/A</v>
      </c>
      <c r="AV657" s="1" t="s">
        <v>5</v>
      </c>
      <c r="AW657" s="3">
        <v>1.5</v>
      </c>
      <c r="AX657" s="3">
        <v>145</v>
      </c>
      <c r="AY657" s="2">
        <v>8.4193119999999997</v>
      </c>
      <c r="AZ657" s="2">
        <v>7.5404619999999998</v>
      </c>
      <c r="BA657" s="2">
        <v>1.5141899999999999</v>
      </c>
      <c r="BB657" s="2">
        <v>-12.41966</v>
      </c>
      <c r="BC657" s="2">
        <v>9.7218879999999999</v>
      </c>
      <c r="BD657" s="3">
        <v>106.86</v>
      </c>
      <c r="BE657" s="2">
        <v>25.154409999999999</v>
      </c>
      <c r="BF657" s="3">
        <v>176.8</v>
      </c>
      <c r="BG657" s="2">
        <v>-24.3552</v>
      </c>
      <c r="BH657" s="2">
        <v>12.54865</v>
      </c>
      <c r="BI657" s="2">
        <v>18.470510000000001</v>
      </c>
      <c r="BJ657" s="2">
        <v>14.35491</v>
      </c>
      <c r="BK657" s="2">
        <v>12.1846</v>
      </c>
      <c r="BL657" s="2">
        <v>23</v>
      </c>
      <c r="BM657" s="2">
        <v>10</v>
      </c>
      <c r="BN657" s="4">
        <v>24</v>
      </c>
      <c r="BO657" s="4">
        <v>3</v>
      </c>
      <c r="BP657" s="4">
        <v>2</v>
      </c>
      <c r="BQ657" s="4">
        <v>18</v>
      </c>
      <c r="BR657" s="2">
        <v>13.043480000000001</v>
      </c>
      <c r="BS657" s="4">
        <v>15</v>
      </c>
      <c r="BT657" s="4">
        <v>2</v>
      </c>
      <c r="BU657" s="4">
        <v>24</v>
      </c>
      <c r="BV657" s="2">
        <v>62.5</v>
      </c>
      <c r="BW657" s="2">
        <v>9.6872900000000008</v>
      </c>
      <c r="BX657" s="2">
        <v>183</v>
      </c>
      <c r="BY657" s="3">
        <v>1.2881549999999999</v>
      </c>
      <c r="BZ657" s="3">
        <v>0.70390980000000003</v>
      </c>
      <c r="CA657" s="2">
        <v>1.1026199999999999</v>
      </c>
      <c r="CB657" s="3">
        <v>0.70390980000000003</v>
      </c>
      <c r="CC657" s="3">
        <v>7.1939929999999999</v>
      </c>
      <c r="CD657" s="3">
        <v>6.1189429999999998</v>
      </c>
      <c r="CE657" s="2">
        <v>-14.943709999999999</v>
      </c>
      <c r="CF657" s="3">
        <v>2059.8980000000001</v>
      </c>
      <c r="CG657" s="3">
        <v>1875.019</v>
      </c>
      <c r="CH657" s="2">
        <v>-8.9751720000000006</v>
      </c>
      <c r="CI657" s="3">
        <v>136.0625</v>
      </c>
      <c r="CJ657" s="2">
        <v>6.56867</v>
      </c>
      <c r="CK657" s="3">
        <v>6011.7749999999996</v>
      </c>
      <c r="CL657" s="3">
        <v>5762.2049999999999</v>
      </c>
      <c r="CM657" s="2">
        <v>-4.1513559999999998</v>
      </c>
      <c r="CN657" s="3">
        <v>138.6206</v>
      </c>
      <c r="CO657" s="3">
        <v>129.0275</v>
      </c>
      <c r="CP657" s="3">
        <v>136.7396</v>
      </c>
      <c r="CQ657" s="2">
        <v>-3.5208520000000001</v>
      </c>
      <c r="CR657" s="2">
        <v>3.652358</v>
      </c>
      <c r="CS657" s="2">
        <v>-2.1936599999999999</v>
      </c>
      <c r="CT657" s="2">
        <v>-6.9204509999999999</v>
      </c>
      <c r="CU657" s="2">
        <v>180.99199999999999</v>
      </c>
      <c r="CV657" s="3">
        <v>0.73951489999999998</v>
      </c>
      <c r="CW657" s="2">
        <v>4.9255579999999997</v>
      </c>
      <c r="CX657" s="2">
        <v>-2.2266509999999999</v>
      </c>
      <c r="CY657" s="2">
        <v>-3.1230730000000002</v>
      </c>
      <c r="CZ657" s="2">
        <v>2.4045320000000001</v>
      </c>
      <c r="DA657" s="5">
        <v>4.4002939999999997</v>
      </c>
      <c r="DB657" s="2">
        <v>1.7331700000000001</v>
      </c>
      <c r="DC657" s="2">
        <v>153.887</v>
      </c>
      <c r="DD657" s="2">
        <v>462.13639999999998</v>
      </c>
    </row>
    <row r="658" spans="1:108" ht="15" customHeight="1" x14ac:dyDescent="0.2">
      <c r="A658" s="1">
        <f t="shared" si="10"/>
        <v>652</v>
      </c>
      <c r="B658" s="1" t="s">
        <v>1436</v>
      </c>
      <c r="C658" s="1" t="s">
        <v>1435</v>
      </c>
      <c r="D658" s="1" t="s">
        <v>16</v>
      </c>
      <c r="E658" s="1" t="s">
        <v>297</v>
      </c>
      <c r="F658" s="2">
        <v>8235.0190000000002</v>
      </c>
      <c r="G658" s="2">
        <v>7713.58</v>
      </c>
      <c r="H658" s="2">
        <v>93.623599999999996</v>
      </c>
      <c r="I658" s="2">
        <v>7221.7309999999998</v>
      </c>
      <c r="J658" s="3">
        <v>75.62</v>
      </c>
      <c r="K658" s="3">
        <v>0</v>
      </c>
      <c r="L658" s="2">
        <v>1.87781</v>
      </c>
      <c r="M658" s="2">
        <v>1.904258</v>
      </c>
      <c r="N658" s="2">
        <v>1.904258</v>
      </c>
      <c r="O658" s="2" t="e">
        <v>#N/A</v>
      </c>
      <c r="P658" s="2">
        <v>7.7958769999999999</v>
      </c>
      <c r="Q658" s="2">
        <v>7.2641689999999999</v>
      </c>
      <c r="R658" s="2">
        <v>6.6333339999999996</v>
      </c>
      <c r="S658" s="2" t="e">
        <v>#N/A</v>
      </c>
      <c r="T658" s="2" t="e">
        <v>#N/A</v>
      </c>
      <c r="U658" s="2" t="e">
        <v>#N/A</v>
      </c>
      <c r="V658" s="2" t="e">
        <v>#N/A</v>
      </c>
      <c r="W658" s="2" t="e">
        <v>#N/A</v>
      </c>
      <c r="X658" s="2">
        <v>1.627286</v>
      </c>
      <c r="Y658" s="2">
        <v>1.3649819999999999</v>
      </c>
      <c r="Z658" s="2">
        <v>1.1585719999999999</v>
      </c>
      <c r="AA658" s="2" t="e">
        <v>#N/A</v>
      </c>
      <c r="AB658" s="2" t="e">
        <v>#N/A</v>
      </c>
      <c r="AC658" s="2" t="e">
        <v>#N/A</v>
      </c>
      <c r="AD658" s="2" t="e">
        <v>#N/A</v>
      </c>
      <c r="AE658" s="2" t="e">
        <v>#N/A</v>
      </c>
      <c r="AF658" s="2" t="e">
        <v>#N/A</v>
      </c>
      <c r="AG658" s="2" t="e">
        <v>#N/A</v>
      </c>
      <c r="AH658" s="2" t="e">
        <v>#N/A</v>
      </c>
      <c r="AI658" s="2" t="e">
        <v>#N/A</v>
      </c>
      <c r="AJ658" s="2" t="e">
        <v>#N/A</v>
      </c>
      <c r="AK658" s="2" t="e">
        <v>#N/A</v>
      </c>
      <c r="AL658" s="3">
        <v>0.65227290000000004</v>
      </c>
      <c r="AM658" s="3">
        <v>0.591028</v>
      </c>
      <c r="AN658" s="2" t="e">
        <v>#N/A</v>
      </c>
      <c r="AO658" s="2" t="e">
        <v>#N/A</v>
      </c>
      <c r="AP658" s="2" t="e">
        <v>#N/A</v>
      </c>
      <c r="AQ658" s="2" t="e">
        <v>#N/A</v>
      </c>
      <c r="AR658" s="2" t="e">
        <v>#N/A</v>
      </c>
      <c r="AS658" s="2" t="e">
        <v>#N/A</v>
      </c>
      <c r="AT658" s="2" t="e">
        <v>#N/A</v>
      </c>
      <c r="AU658" s="2" t="e">
        <v>#N/A</v>
      </c>
      <c r="AV658" s="1" t="s">
        <v>5</v>
      </c>
      <c r="AW658" s="3">
        <v>1.1538459999999999</v>
      </c>
      <c r="AX658" s="3">
        <v>85</v>
      </c>
      <c r="AY658" s="2">
        <v>12.404120000000001</v>
      </c>
      <c r="AZ658" s="2">
        <v>18.790610000000001</v>
      </c>
      <c r="BA658" s="2">
        <v>11.147410000000001</v>
      </c>
      <c r="BB658" s="2">
        <v>-12.405290000000001</v>
      </c>
      <c r="BC658" s="2">
        <v>26.964400000000001</v>
      </c>
      <c r="BD658" s="3">
        <v>54.86</v>
      </c>
      <c r="BE658" s="2">
        <v>37.841790000000003</v>
      </c>
      <c r="BF658" s="3">
        <v>99.464600000000004</v>
      </c>
      <c r="BG658" s="2">
        <v>-23.972950000000001</v>
      </c>
      <c r="BH658" s="2">
        <v>14.581899999999999</v>
      </c>
      <c r="BI658" s="2">
        <v>14.01923</v>
      </c>
      <c r="BJ658" s="2">
        <v>12.91549</v>
      </c>
      <c r="BK658" s="2" t="e">
        <v>#N/A</v>
      </c>
      <c r="BL658" s="2">
        <v>13</v>
      </c>
      <c r="BM658" s="2">
        <v>7</v>
      </c>
      <c r="BN658" s="4">
        <v>13</v>
      </c>
      <c r="BO658" s="4">
        <v>0</v>
      </c>
      <c r="BP658" s="4">
        <v>0</v>
      </c>
      <c r="BQ658" s="4">
        <v>13</v>
      </c>
      <c r="BR658" s="2">
        <v>0</v>
      </c>
      <c r="BS658" s="4">
        <v>11</v>
      </c>
      <c r="BT658" s="4">
        <v>0</v>
      </c>
      <c r="BU658" s="4">
        <v>13</v>
      </c>
      <c r="BV658" s="2">
        <v>84.615390000000005</v>
      </c>
      <c r="BW658" s="2">
        <v>14.1799</v>
      </c>
      <c r="BX658" s="2">
        <v>108.9</v>
      </c>
      <c r="BY658" s="3">
        <v>0.80118330000000004</v>
      </c>
      <c r="BZ658" s="3">
        <v>0.73570550000000001</v>
      </c>
      <c r="CA658" s="2">
        <v>1.3480799999999999</v>
      </c>
      <c r="CB658" s="3">
        <v>0.73570550000000001</v>
      </c>
      <c r="CC658" s="3">
        <v>11</v>
      </c>
      <c r="CD658" s="3">
        <v>10.4</v>
      </c>
      <c r="CE658" s="2">
        <v>-5.4545459999999997</v>
      </c>
      <c r="CF658" s="3">
        <v>1627.249</v>
      </c>
      <c r="CG658" s="3">
        <v>1535.982</v>
      </c>
      <c r="CH658" s="2">
        <v>-5.6086359999999997</v>
      </c>
      <c r="CI658" s="3">
        <v>88.083340000000007</v>
      </c>
      <c r="CJ658" s="2">
        <v>-3.5004729999999999</v>
      </c>
      <c r="CK658" s="3">
        <v>3112.607</v>
      </c>
      <c r="CL658" s="3">
        <v>3022.9859999999999</v>
      </c>
      <c r="CM658" s="2">
        <v>-2.879292</v>
      </c>
      <c r="CN658" s="3">
        <v>71.104240000000004</v>
      </c>
      <c r="CO658" s="3">
        <v>65.620990000000006</v>
      </c>
      <c r="CP658" s="3">
        <v>71.560760000000002</v>
      </c>
      <c r="CQ658" s="2">
        <v>6.3508990000000001</v>
      </c>
      <c r="CR658" s="2">
        <v>15.23751</v>
      </c>
      <c r="CS658" s="2">
        <v>5.6724430000000003</v>
      </c>
      <c r="CT658" s="2">
        <v>-7.7115590000000003</v>
      </c>
      <c r="CU658" s="2">
        <v>57.910850000000003</v>
      </c>
      <c r="CV658" s="3">
        <v>0.70322669999999998</v>
      </c>
      <c r="CW658" s="2">
        <v>0.60869569999999995</v>
      </c>
      <c r="CX658" s="2">
        <v>-2.4414829999999998</v>
      </c>
      <c r="CY658" s="2">
        <v>0.47334090000000001</v>
      </c>
      <c r="CZ658" s="2">
        <v>3.0342530000000001</v>
      </c>
      <c r="DA658" s="5">
        <v>3.3043019999999999</v>
      </c>
      <c r="DB658" s="2">
        <v>1.486748</v>
      </c>
      <c r="DC658" s="2">
        <v>122.2503</v>
      </c>
      <c r="DD658" s="2">
        <v>462.44549999999998</v>
      </c>
    </row>
    <row r="659" spans="1:108" ht="15" customHeight="1" x14ac:dyDescent="0.2">
      <c r="A659" s="1">
        <f t="shared" si="10"/>
        <v>653</v>
      </c>
      <c r="B659" s="1" t="s">
        <v>1438</v>
      </c>
      <c r="C659" s="1" t="s">
        <v>1437</v>
      </c>
      <c r="D659" s="1" t="s">
        <v>92</v>
      </c>
      <c r="E659" s="1" t="s">
        <v>1049</v>
      </c>
      <c r="F659" s="2">
        <v>40891.18</v>
      </c>
      <c r="G659" s="2">
        <v>38301.97</v>
      </c>
      <c r="H659" s="2">
        <v>87.324100000000001</v>
      </c>
      <c r="I659" s="2">
        <v>33446.85</v>
      </c>
      <c r="J659" s="3">
        <v>18.190000000000001</v>
      </c>
      <c r="K659" s="3">
        <v>0</v>
      </c>
      <c r="L659" s="2">
        <v>6.1022540000000003</v>
      </c>
      <c r="M659" s="2">
        <v>6.2122039999999998</v>
      </c>
      <c r="N659" s="2">
        <v>6.4073669999999998</v>
      </c>
      <c r="O659" s="2">
        <v>6.553051</v>
      </c>
      <c r="P659" s="2">
        <v>15.681039999999999</v>
      </c>
      <c r="Q659" s="2">
        <v>16.468440000000001</v>
      </c>
      <c r="R659" s="2">
        <v>15.776529999999999</v>
      </c>
      <c r="S659" s="2">
        <v>14.32283</v>
      </c>
      <c r="T659" s="2">
        <v>9.5364780000000007</v>
      </c>
      <c r="U659" s="2">
        <v>9.4440899999999992</v>
      </c>
      <c r="V659" s="2">
        <v>9.2613679999999992</v>
      </c>
      <c r="W659" s="2">
        <v>8.9121000000000006</v>
      </c>
      <c r="X659" s="2">
        <v>1.338069</v>
      </c>
      <c r="Y659" s="2">
        <v>1.3432489999999999</v>
      </c>
      <c r="Z659" s="2">
        <v>1.3497380000000001</v>
      </c>
      <c r="AA659" s="2" t="e">
        <v>#N/A</v>
      </c>
      <c r="AB659" s="2">
        <v>8.3059360000000009</v>
      </c>
      <c r="AC659" s="2">
        <v>8.433052</v>
      </c>
      <c r="AD659" s="2">
        <v>8.2307690000000004</v>
      </c>
      <c r="AE659" s="2" t="e">
        <v>#N/A</v>
      </c>
      <c r="AF659" s="2">
        <v>3.9096440000000001</v>
      </c>
      <c r="AG659" s="2">
        <v>4.8483999999999998</v>
      </c>
      <c r="AH659" s="2">
        <v>4.8742590000000003</v>
      </c>
      <c r="AI659" s="2">
        <v>6.9140620000000004</v>
      </c>
      <c r="AJ659" s="2">
        <v>8.6006889999999991</v>
      </c>
      <c r="AK659" s="2">
        <v>8.4699519999999993</v>
      </c>
      <c r="AL659" s="3" t="e">
        <v>#N/A</v>
      </c>
      <c r="AM659" s="3" t="e">
        <v>#N/A</v>
      </c>
      <c r="AN659" s="2">
        <v>39.145829999999997</v>
      </c>
      <c r="AO659" s="2">
        <v>38.062939999999998</v>
      </c>
      <c r="AP659" s="2">
        <v>36.588430000000002</v>
      </c>
      <c r="AQ659" s="2">
        <v>42.899030000000003</v>
      </c>
      <c r="AR659" s="2">
        <v>4.1294570000000004</v>
      </c>
      <c r="AS659" s="2">
        <v>4.1038100000000002</v>
      </c>
      <c r="AT659" s="2">
        <v>4.0405290000000003</v>
      </c>
      <c r="AU659" s="2">
        <v>3.7833939999999999</v>
      </c>
      <c r="AV659" s="1" t="s">
        <v>59</v>
      </c>
      <c r="AW659" s="3">
        <v>1.875</v>
      </c>
      <c r="AX659" s="3">
        <v>20</v>
      </c>
      <c r="AY659" s="2">
        <v>9.9505189999999999</v>
      </c>
      <c r="AZ659" s="2">
        <v>8.156504</v>
      </c>
      <c r="BA659" s="2">
        <v>0</v>
      </c>
      <c r="BB659" s="2">
        <v>21.44312</v>
      </c>
      <c r="BC659" s="2">
        <v>0.60840850000000002</v>
      </c>
      <c r="BD659" s="3">
        <v>15.775</v>
      </c>
      <c r="BE659" s="2">
        <v>15.30904</v>
      </c>
      <c r="BF659" s="3">
        <v>20.2</v>
      </c>
      <c r="BG659" s="2">
        <v>-9.9504950000000001</v>
      </c>
      <c r="BH659" s="2">
        <v>95.689660000000003</v>
      </c>
      <c r="BI659" s="2">
        <v>102.79170000000001</v>
      </c>
      <c r="BJ659" s="2">
        <v>100.068</v>
      </c>
      <c r="BK659" s="2">
        <v>95.546459999999996</v>
      </c>
      <c r="BL659" s="2">
        <v>18</v>
      </c>
      <c r="BM659" s="2">
        <v>11</v>
      </c>
      <c r="BN659" s="4">
        <v>24</v>
      </c>
      <c r="BO659" s="4">
        <v>0</v>
      </c>
      <c r="BP659" s="4">
        <v>0</v>
      </c>
      <c r="BQ659" s="4">
        <v>24</v>
      </c>
      <c r="BR659" s="2">
        <v>0</v>
      </c>
      <c r="BS659" s="4">
        <v>5</v>
      </c>
      <c r="BT659" s="4">
        <v>2</v>
      </c>
      <c r="BU659" s="4">
        <v>24</v>
      </c>
      <c r="BV659" s="2">
        <v>20.83333</v>
      </c>
      <c r="BW659" s="2">
        <v>8.8418100000000006</v>
      </c>
      <c r="BX659" s="2">
        <v>2248.0030000000002</v>
      </c>
      <c r="BY659" s="3">
        <v>15.906610000000001</v>
      </c>
      <c r="BZ659" s="3">
        <v>0.70758849999999995</v>
      </c>
      <c r="CA659" s="2">
        <v>0.91952400000000001</v>
      </c>
      <c r="CB659" s="3">
        <v>0.70758849999999995</v>
      </c>
      <c r="CC659" s="3">
        <v>1.1674089999999999</v>
      </c>
      <c r="CD659" s="3">
        <v>1.1024609999999999</v>
      </c>
      <c r="CE659" s="2">
        <v>-5.5634379999999997</v>
      </c>
      <c r="CF659" s="3">
        <v>4782.3469999999998</v>
      </c>
      <c r="CG659" s="3">
        <v>4858.03</v>
      </c>
      <c r="CH659" s="2">
        <v>1.582551</v>
      </c>
      <c r="CI659" s="3">
        <v>19.94444</v>
      </c>
      <c r="CJ659" s="2">
        <v>0.27855629999999998</v>
      </c>
      <c r="CK659" s="3">
        <v>19877.650000000001</v>
      </c>
      <c r="CL659" s="3">
        <v>20087.86</v>
      </c>
      <c r="CM659" s="2">
        <v>1.0575410000000001</v>
      </c>
      <c r="CN659" s="3">
        <v>18.08239</v>
      </c>
      <c r="CO659" s="3">
        <v>18.262550000000001</v>
      </c>
      <c r="CP659" s="3">
        <v>18.474620000000002</v>
      </c>
      <c r="CQ659" s="2">
        <v>0.59514049999999996</v>
      </c>
      <c r="CR659" s="2">
        <v>-0.39724710000000002</v>
      </c>
      <c r="CS659" s="2">
        <v>-1.540583</v>
      </c>
      <c r="CT659" s="2">
        <v>0.99633930000000004</v>
      </c>
      <c r="CU659" s="2">
        <v>230.2834</v>
      </c>
      <c r="CV659" s="3">
        <v>0.56316140000000003</v>
      </c>
      <c r="CW659" s="2">
        <v>1.789086</v>
      </c>
      <c r="CX659" s="2">
        <v>-6.7565210000000002</v>
      </c>
      <c r="CY659" s="2">
        <v>-11.06499</v>
      </c>
      <c r="CZ659" s="2">
        <v>1.671888</v>
      </c>
      <c r="DA659" s="5">
        <v>37.584110000000003</v>
      </c>
      <c r="DB659" s="2">
        <v>40.511920000000003</v>
      </c>
      <c r="DC659" s="2">
        <v>-7.2270450000000004</v>
      </c>
      <c r="DD659" s="2">
        <v>462.8091</v>
      </c>
    </row>
    <row r="660" spans="1:108" ht="15" customHeight="1" x14ac:dyDescent="0.2">
      <c r="A660" s="1">
        <f t="shared" si="10"/>
        <v>654</v>
      </c>
      <c r="B660" s="1" t="s">
        <v>1440</v>
      </c>
      <c r="C660" s="1" t="s">
        <v>1439</v>
      </c>
      <c r="D660" s="1" t="s">
        <v>42</v>
      </c>
      <c r="E660" s="1" t="s">
        <v>236</v>
      </c>
      <c r="F660" s="2">
        <v>15757.27</v>
      </c>
      <c r="G660" s="2">
        <v>14759.53</v>
      </c>
      <c r="H660" s="2">
        <v>26.0381</v>
      </c>
      <c r="I660" s="2">
        <v>3843.1</v>
      </c>
      <c r="J660" s="3">
        <v>123.55</v>
      </c>
      <c r="K660" s="3">
        <v>0</v>
      </c>
      <c r="L660" s="2">
        <v>0.91528480000000001</v>
      </c>
      <c r="M660" s="2">
        <v>1.05949</v>
      </c>
      <c r="N660" s="2">
        <v>1.1525700000000001</v>
      </c>
      <c r="O660" s="2">
        <v>1.160623</v>
      </c>
      <c r="P660" s="2">
        <v>7.9300389999999998</v>
      </c>
      <c r="Q660" s="2">
        <v>6.8428259999999996</v>
      </c>
      <c r="R660" s="2">
        <v>10.93375</v>
      </c>
      <c r="S660" s="2">
        <v>9.585445</v>
      </c>
      <c r="T660" s="2">
        <v>4.1750210000000001</v>
      </c>
      <c r="U660" s="2">
        <v>3.6651470000000002</v>
      </c>
      <c r="V660" s="2">
        <v>5.7468219999999999</v>
      </c>
      <c r="W660" s="2">
        <v>4.8807119999999999</v>
      </c>
      <c r="X660" s="2">
        <v>2.0161549999999999</v>
      </c>
      <c r="Y660" s="2">
        <v>1.583159</v>
      </c>
      <c r="Z660" s="2">
        <v>1.4428449999999999</v>
      </c>
      <c r="AA660" s="2">
        <v>1.2530019999999999</v>
      </c>
      <c r="AB660" s="2">
        <v>6.666309</v>
      </c>
      <c r="AC660" s="2">
        <v>4.9140329999999999</v>
      </c>
      <c r="AD660" s="2">
        <v>6.1651189999999998</v>
      </c>
      <c r="AE660" s="2">
        <v>5.3993469999999997</v>
      </c>
      <c r="AF660" s="2">
        <v>12.057600000000001</v>
      </c>
      <c r="AG660" s="2">
        <v>8.1428589999999996</v>
      </c>
      <c r="AH660" s="2">
        <v>10.801970000000001</v>
      </c>
      <c r="AI660" s="2">
        <v>14.07502</v>
      </c>
      <c r="AJ660" s="2">
        <v>9.1705290000000002</v>
      </c>
      <c r="AK660" s="2">
        <v>10.90743</v>
      </c>
      <c r="AL660" s="3">
        <v>0.17703730000000001</v>
      </c>
      <c r="AM660" s="3">
        <v>0.29334189999999999</v>
      </c>
      <c r="AN660" s="2">
        <v>31.355070000000001</v>
      </c>
      <c r="AO660" s="2">
        <v>26.998640000000002</v>
      </c>
      <c r="AP660" s="2">
        <v>22.083349999999999</v>
      </c>
      <c r="AQ660" s="2">
        <v>23.943960000000001</v>
      </c>
      <c r="AR660" s="2">
        <v>0.81316010000000005</v>
      </c>
      <c r="AS660" s="2">
        <v>0.61491810000000002</v>
      </c>
      <c r="AT660" s="2">
        <v>0.6440015</v>
      </c>
      <c r="AU660" s="2">
        <v>4.7192600000000001E-2</v>
      </c>
      <c r="AV660" s="1" t="s">
        <v>59</v>
      </c>
      <c r="AW660" s="3">
        <v>1.8</v>
      </c>
      <c r="AX660" s="3">
        <v>114</v>
      </c>
      <c r="AY660" s="2">
        <v>-7.7296680000000002</v>
      </c>
      <c r="AZ660" s="2">
        <v>23.136040000000001</v>
      </c>
      <c r="BA660" s="2">
        <v>38.47101</v>
      </c>
      <c r="BB660" s="2">
        <v>32.392479999999999</v>
      </c>
      <c r="BC660" s="2">
        <v>20.489560000000001</v>
      </c>
      <c r="BD660" s="3">
        <v>81.284999999999997</v>
      </c>
      <c r="BE660" s="2">
        <v>51.99606</v>
      </c>
      <c r="BF660" s="3">
        <v>141.19</v>
      </c>
      <c r="BG660" s="2">
        <v>-12.4938</v>
      </c>
      <c r="BH660" s="2">
        <v>7.1915639999999996</v>
      </c>
      <c r="BI660" s="2">
        <v>6.9845119999999996</v>
      </c>
      <c r="BJ660" s="2">
        <v>12.569100000000001</v>
      </c>
      <c r="BK660" s="2">
        <v>10.95168</v>
      </c>
      <c r="BL660" s="2">
        <v>19</v>
      </c>
      <c r="BM660" s="2">
        <v>15</v>
      </c>
      <c r="BN660" s="4">
        <v>20</v>
      </c>
      <c r="BO660" s="4">
        <v>0</v>
      </c>
      <c r="BP660" s="4">
        <v>3</v>
      </c>
      <c r="BQ660" s="4">
        <v>20</v>
      </c>
      <c r="BR660" s="2">
        <v>0</v>
      </c>
      <c r="BS660" s="4">
        <v>7</v>
      </c>
      <c r="BT660" s="4">
        <v>3</v>
      </c>
      <c r="BU660" s="4">
        <v>20</v>
      </c>
      <c r="BV660" s="2">
        <v>35</v>
      </c>
      <c r="BW660" s="2">
        <v>10.7402</v>
      </c>
      <c r="BX660" s="2">
        <v>127.5376</v>
      </c>
      <c r="BY660" s="3">
        <v>0.7464134</v>
      </c>
      <c r="BZ660" s="3">
        <v>0.58524969999999998</v>
      </c>
      <c r="CA660" s="2">
        <v>1.1365400000000001</v>
      </c>
      <c r="CB660" s="3">
        <v>0.58524969999999998</v>
      </c>
      <c r="CC660" s="3">
        <v>18.34939</v>
      </c>
      <c r="CD660" s="3">
        <v>18.1403</v>
      </c>
      <c r="CE660" s="2">
        <v>-1.1395280000000001</v>
      </c>
      <c r="CF660" s="3">
        <v>3243.8939999999998</v>
      </c>
      <c r="CG660" s="3">
        <v>3226.1570000000002</v>
      </c>
      <c r="CH660" s="2">
        <v>-0.54677719999999996</v>
      </c>
      <c r="CI660" s="3">
        <v>107.0526</v>
      </c>
      <c r="CJ660" s="2">
        <v>6.4896700000000003</v>
      </c>
      <c r="CK660" s="3">
        <v>15947.66</v>
      </c>
      <c r="CL660" s="3">
        <v>15870.78</v>
      </c>
      <c r="CM660" s="2">
        <v>-0.48207640000000002</v>
      </c>
      <c r="CN660" s="3">
        <v>105.08920000000001</v>
      </c>
      <c r="CO660" s="3">
        <v>112.07680000000001</v>
      </c>
      <c r="CP660" s="3">
        <v>118.6977</v>
      </c>
      <c r="CQ660" s="2">
        <v>17.566839999999999</v>
      </c>
      <c r="CR660" s="2">
        <v>10.23687</v>
      </c>
      <c r="CS660" s="2">
        <v>4.0879490000000001</v>
      </c>
      <c r="CT660" s="2">
        <v>6.6492800000000001</v>
      </c>
      <c r="CU660" s="2">
        <v>53.312510000000003</v>
      </c>
      <c r="CV660" s="3">
        <v>0.33833600000000003</v>
      </c>
      <c r="CW660" s="2">
        <v>-28.774999999999999</v>
      </c>
      <c r="CX660" s="2">
        <v>-0.75519930000000002</v>
      </c>
      <c r="CY660" s="2">
        <v>-26.95626</v>
      </c>
      <c r="CZ660" s="2">
        <v>2.3034539999999999</v>
      </c>
      <c r="DA660" s="5">
        <v>2.93777</v>
      </c>
      <c r="DB660" s="2">
        <v>2.851102</v>
      </c>
      <c r="DC660" s="2">
        <v>3.0398010000000002</v>
      </c>
      <c r="DD660" s="2">
        <v>464.40910000000002</v>
      </c>
    </row>
    <row r="661" spans="1:108" ht="15" customHeight="1" x14ac:dyDescent="0.2">
      <c r="A661" s="1">
        <f t="shared" si="10"/>
        <v>655</v>
      </c>
      <c r="B661" s="1" t="s">
        <v>1442</v>
      </c>
      <c r="C661" s="1" t="s">
        <v>1441</v>
      </c>
      <c r="D661" s="1" t="s">
        <v>12</v>
      </c>
      <c r="E661" s="1" t="s">
        <v>677</v>
      </c>
      <c r="F661" s="2">
        <v>326804.2</v>
      </c>
      <c r="G661" s="2">
        <v>306111.09999999998</v>
      </c>
      <c r="H661" s="2">
        <v>99.943399999999997</v>
      </c>
      <c r="I661" s="2">
        <v>305937.8</v>
      </c>
      <c r="J661" s="3">
        <v>169.01</v>
      </c>
      <c r="K661" s="3">
        <v>0</v>
      </c>
      <c r="L661" s="2">
        <v>3.3607480000000001</v>
      </c>
      <c r="M661" s="2">
        <v>3.573753</v>
      </c>
      <c r="N661" s="2">
        <v>3.7524410000000001</v>
      </c>
      <c r="O661" s="2">
        <v>3.9583460000000001</v>
      </c>
      <c r="P661" s="2">
        <v>8.9755710000000004</v>
      </c>
      <c r="Q661" s="2">
        <v>10.65301</v>
      </c>
      <c r="R661" s="2">
        <v>11.50511</v>
      </c>
      <c r="S661" s="2">
        <v>12.16004</v>
      </c>
      <c r="T661" s="2">
        <v>5.295337</v>
      </c>
      <c r="U661" s="2">
        <v>5.5499720000000003</v>
      </c>
      <c r="V661" s="2">
        <v>5.7775439999999998</v>
      </c>
      <c r="W661" s="2">
        <v>6.2740159999999996</v>
      </c>
      <c r="X661" s="2">
        <v>2.0541689999999999</v>
      </c>
      <c r="Y661" s="2">
        <v>1.924614</v>
      </c>
      <c r="Z661" s="2">
        <v>1.8511500000000001</v>
      </c>
      <c r="AA661" s="2">
        <v>1.8292820000000001</v>
      </c>
      <c r="AB661" s="2">
        <v>6.9066689999999999</v>
      </c>
      <c r="AC661" s="2">
        <v>7.1584070000000004</v>
      </c>
      <c r="AD661" s="2">
        <v>7.454453</v>
      </c>
      <c r="AE661" s="2">
        <v>7.5148950000000001</v>
      </c>
      <c r="AF661" s="2">
        <v>9.3022720000000003</v>
      </c>
      <c r="AG661" s="2">
        <v>8.8438379999999999</v>
      </c>
      <c r="AH661" s="2">
        <v>8.3789230000000003</v>
      </c>
      <c r="AI661" s="2">
        <v>9.3501340000000006</v>
      </c>
      <c r="AJ661" s="2">
        <v>8.7923139999999993</v>
      </c>
      <c r="AK661" s="2">
        <v>8.3198050000000006</v>
      </c>
      <c r="AL661" s="3">
        <v>0.47937229999999997</v>
      </c>
      <c r="AM661" s="3">
        <v>0.51278259999999998</v>
      </c>
      <c r="AN661" s="2">
        <v>27.041399999999999</v>
      </c>
      <c r="AO661" s="2">
        <v>28.462900000000001</v>
      </c>
      <c r="AP661" s="2">
        <v>27.70627</v>
      </c>
      <c r="AQ661" s="2">
        <v>27.278289999999998</v>
      </c>
      <c r="AR661" s="2">
        <v>8.3313079999999998E-2</v>
      </c>
      <c r="AS661" s="2">
        <v>2.84096E-2</v>
      </c>
      <c r="AT661" s="2">
        <v>-3.3857199999999997E-2</v>
      </c>
      <c r="AU661" s="2">
        <v>-4.4580429999999997E-2</v>
      </c>
      <c r="AV661" s="1" t="s">
        <v>59</v>
      </c>
      <c r="AW661" s="3">
        <v>1.678571</v>
      </c>
      <c r="AX661" s="3">
        <v>195</v>
      </c>
      <c r="AY661" s="2">
        <v>15.377800000000001</v>
      </c>
      <c r="AZ661" s="2">
        <v>18.066389999999998</v>
      </c>
      <c r="BA661" s="2">
        <v>22.763079999999999</v>
      </c>
      <c r="BB661" s="2">
        <v>42.958579999999998</v>
      </c>
      <c r="BC661" s="2">
        <v>-5.8387700000000002</v>
      </c>
      <c r="BD661" s="3">
        <v>130.52000000000001</v>
      </c>
      <c r="BE661" s="2">
        <v>29.489719999999998</v>
      </c>
      <c r="BF661" s="3">
        <v>189.68</v>
      </c>
      <c r="BG661" s="2">
        <v>-10.8973</v>
      </c>
      <c r="BH661" s="2">
        <v>30.174990000000001</v>
      </c>
      <c r="BI661" s="2">
        <v>38.950130000000001</v>
      </c>
      <c r="BJ661" s="2">
        <v>43.75938</v>
      </c>
      <c r="BK661" s="2">
        <v>44.502040000000001</v>
      </c>
      <c r="BL661" s="2">
        <v>26</v>
      </c>
      <c r="BM661" s="2">
        <v>18</v>
      </c>
      <c r="BN661" s="4">
        <v>28</v>
      </c>
      <c r="BO661" s="4">
        <v>0</v>
      </c>
      <c r="BP661" s="4">
        <v>3</v>
      </c>
      <c r="BQ661" s="4">
        <v>24</v>
      </c>
      <c r="BR661" s="2">
        <v>0</v>
      </c>
      <c r="BS661" s="4">
        <v>12</v>
      </c>
      <c r="BT661" s="4">
        <v>2</v>
      </c>
      <c r="BU661" s="4">
        <v>28</v>
      </c>
      <c r="BV661" s="2">
        <v>42.857140000000001</v>
      </c>
      <c r="BW661" s="2">
        <v>11.3832</v>
      </c>
      <c r="BX661" s="2">
        <v>1933.6389999999999</v>
      </c>
      <c r="BY661" s="3">
        <v>10.45632</v>
      </c>
      <c r="BZ661" s="3">
        <v>0.54075899999999999</v>
      </c>
      <c r="CA661" s="2">
        <v>1.2294400000000001</v>
      </c>
      <c r="CB661" s="3">
        <v>0.54075899999999999</v>
      </c>
      <c r="CC661" s="3">
        <v>17.079879999999999</v>
      </c>
      <c r="CD661" s="3">
        <v>15.48847</v>
      </c>
      <c r="CE661" s="2">
        <v>-9.3174930000000007</v>
      </c>
      <c r="CF661" s="3">
        <v>41661.769999999997</v>
      </c>
      <c r="CG661" s="3">
        <v>39355.910000000003</v>
      </c>
      <c r="CH661" s="2">
        <v>-5.5347150000000003</v>
      </c>
      <c r="CI661" s="3">
        <v>189.08330000000001</v>
      </c>
      <c r="CJ661" s="2">
        <v>3.1291370000000001</v>
      </c>
      <c r="CK661" s="3">
        <v>224437.1</v>
      </c>
      <c r="CL661" s="3">
        <v>210332.6</v>
      </c>
      <c r="CM661" s="2">
        <v>-6.2843679999999997</v>
      </c>
      <c r="CN661" s="3">
        <v>165.82499999999999</v>
      </c>
      <c r="CO661" s="3">
        <v>174.78370000000001</v>
      </c>
      <c r="CP661" s="3">
        <v>175.28270000000001</v>
      </c>
      <c r="CQ661" s="2">
        <v>1.9207240000000001</v>
      </c>
      <c r="CR661" s="2">
        <v>-3.3033610000000002</v>
      </c>
      <c r="CS661" s="2">
        <v>-3.5785969999999998</v>
      </c>
      <c r="CT661" s="2">
        <v>5.4025530000000002</v>
      </c>
      <c r="CU661" s="2">
        <v>1398.9390000000001</v>
      </c>
      <c r="CV661" s="3">
        <v>0.42806640000000001</v>
      </c>
      <c r="CW661" s="2">
        <v>-5.5190809999999999</v>
      </c>
      <c r="CX661" s="2">
        <v>7.2097639999999998</v>
      </c>
      <c r="CY661" s="2">
        <v>-31.95618</v>
      </c>
      <c r="CZ661" s="2">
        <v>0.7392976</v>
      </c>
      <c r="DA661" s="5">
        <v>14.295339999999999</v>
      </c>
      <c r="DB661" s="2">
        <v>20.733930000000001</v>
      </c>
      <c r="DC661" s="2">
        <v>-31.0534</v>
      </c>
      <c r="DD661" s="2">
        <v>464.6</v>
      </c>
    </row>
    <row r="662" spans="1:108" ht="15" customHeight="1" x14ac:dyDescent="0.2">
      <c r="A662" s="1">
        <f t="shared" si="10"/>
        <v>656</v>
      </c>
      <c r="B662" s="1" t="s">
        <v>1444</v>
      </c>
      <c r="C662" s="1" t="s">
        <v>1443</v>
      </c>
      <c r="D662" s="1" t="s">
        <v>28</v>
      </c>
      <c r="E662" s="1" t="s">
        <v>1076</v>
      </c>
      <c r="F662" s="2">
        <v>30163.06</v>
      </c>
      <c r="G662" s="2">
        <v>28253.14</v>
      </c>
      <c r="H662" s="2">
        <v>90.246600000000001</v>
      </c>
      <c r="I662" s="2">
        <v>25497.5</v>
      </c>
      <c r="J662" s="3">
        <v>35.630000000000003</v>
      </c>
      <c r="K662" s="3">
        <v>0</v>
      </c>
      <c r="L662" s="2">
        <v>3.0311539999999999</v>
      </c>
      <c r="M662" s="2">
        <v>3.143418</v>
      </c>
      <c r="N662" s="2">
        <v>3.2556829999999999</v>
      </c>
      <c r="O662" s="2">
        <v>3.8035359999999998</v>
      </c>
      <c r="P662" s="2">
        <v>17.04785</v>
      </c>
      <c r="Q662" s="2">
        <v>17.21256</v>
      </c>
      <c r="R662" s="2">
        <v>14.33803</v>
      </c>
      <c r="S662" s="2">
        <v>13.18924</v>
      </c>
      <c r="T662" s="2">
        <v>8.4459850000000003</v>
      </c>
      <c r="U662" s="2">
        <v>9.0113240000000001</v>
      </c>
      <c r="V662" s="2">
        <v>8.1027819999999995</v>
      </c>
      <c r="W662" s="2">
        <v>7.5704359999999999</v>
      </c>
      <c r="X662" s="2">
        <v>2.4938440000000002</v>
      </c>
      <c r="Y662" s="2">
        <v>2.4654950000000002</v>
      </c>
      <c r="Z662" s="2">
        <v>2.3320280000000002</v>
      </c>
      <c r="AA662" s="2">
        <v>2.2247889999999999</v>
      </c>
      <c r="AB662" s="2">
        <v>11.57732</v>
      </c>
      <c r="AC662" s="2">
        <v>9.4654959999999999</v>
      </c>
      <c r="AD662" s="2">
        <v>8.2791320000000006</v>
      </c>
      <c r="AE662" s="2">
        <v>7.1620340000000002</v>
      </c>
      <c r="AF662" s="2">
        <v>3.7518189999999998</v>
      </c>
      <c r="AG662" s="2">
        <v>5.1281730000000003</v>
      </c>
      <c r="AH662" s="2">
        <v>6.8560040000000004</v>
      </c>
      <c r="AI662" s="2">
        <v>4.440887</v>
      </c>
      <c r="AJ662" s="2">
        <v>6.0187119999999998</v>
      </c>
      <c r="AK662" s="2">
        <v>8.0363209999999992</v>
      </c>
      <c r="AL662" s="3">
        <v>2.3125520000000002</v>
      </c>
      <c r="AM662" s="3">
        <v>1.941892</v>
      </c>
      <c r="AN662" s="2">
        <v>25.795339999999999</v>
      </c>
      <c r="AO662" s="2">
        <v>27.142769999999999</v>
      </c>
      <c r="AP662" s="2">
        <v>27.886469999999999</v>
      </c>
      <c r="AQ662" s="2">
        <v>28.747969999999999</v>
      </c>
      <c r="AR662" s="2">
        <v>1.3720870000000001</v>
      </c>
      <c r="AS662" s="2">
        <v>1.398237</v>
      </c>
      <c r="AT662" s="2">
        <v>1.198901</v>
      </c>
      <c r="AU662" s="2">
        <v>1.111891</v>
      </c>
      <c r="AV662" s="1" t="s">
        <v>63</v>
      </c>
      <c r="AW662" s="3">
        <v>1.5</v>
      </c>
      <c r="AX662" s="3">
        <v>38.450000000000003</v>
      </c>
      <c r="AY662" s="2">
        <v>7.9146739999999998</v>
      </c>
      <c r="AZ662" s="2">
        <v>14.32381</v>
      </c>
      <c r="BA662" s="2">
        <v>7.4115929999999999</v>
      </c>
      <c r="BB662" s="2">
        <v>-3.8650329999999999</v>
      </c>
      <c r="BC662" s="2">
        <v>11.55292</v>
      </c>
      <c r="BD662" s="3">
        <v>28.98</v>
      </c>
      <c r="BE662" s="2">
        <v>22.946870000000001</v>
      </c>
      <c r="BF662" s="3">
        <v>42.44</v>
      </c>
      <c r="BG662" s="2">
        <v>-16.04618</v>
      </c>
      <c r="BH662" s="2">
        <v>45.323860000000003</v>
      </c>
      <c r="BI662" s="2">
        <v>47.576590000000003</v>
      </c>
      <c r="BJ662" s="2">
        <v>42.451439999999998</v>
      </c>
      <c r="BK662" s="2">
        <v>46.629429999999999</v>
      </c>
      <c r="BL662" s="2">
        <v>13</v>
      </c>
      <c r="BM662" s="2">
        <v>12</v>
      </c>
      <c r="BN662" s="4">
        <v>16</v>
      </c>
      <c r="BO662" s="4">
        <v>1</v>
      </c>
      <c r="BP662" s="4">
        <v>0</v>
      </c>
      <c r="BQ662" s="4">
        <v>13</v>
      </c>
      <c r="BR662" s="2">
        <v>7.1428580000000004</v>
      </c>
      <c r="BS662" s="4">
        <v>9</v>
      </c>
      <c r="BT662" s="4">
        <v>0</v>
      </c>
      <c r="BU662" s="4">
        <v>16</v>
      </c>
      <c r="BV662" s="2">
        <v>56.25</v>
      </c>
      <c r="BW662" s="2">
        <v>9.0781500000000008</v>
      </c>
      <c r="BX662" s="2">
        <v>846.5634</v>
      </c>
      <c r="BY662" s="3">
        <v>4.5652290000000004</v>
      </c>
      <c r="BZ662" s="3">
        <v>0.53926600000000002</v>
      </c>
      <c r="CA662" s="2">
        <v>1.01241</v>
      </c>
      <c r="CB662" s="3">
        <v>0.53926600000000002</v>
      </c>
      <c r="CC662" s="3">
        <v>2.2833890000000001</v>
      </c>
      <c r="CD662" s="3">
        <v>2.0788000000000002</v>
      </c>
      <c r="CE662" s="2">
        <v>-8.9598890000000004</v>
      </c>
      <c r="CF662" s="3">
        <v>2709.27</v>
      </c>
      <c r="CG662" s="3">
        <v>2578.9920000000002</v>
      </c>
      <c r="CH662" s="2">
        <v>-4.8085750000000003</v>
      </c>
      <c r="CI662" s="3">
        <v>37.615380000000002</v>
      </c>
      <c r="CJ662" s="2">
        <v>2.2188189999999999</v>
      </c>
      <c r="CK662" s="3">
        <v>15202.93</v>
      </c>
      <c r="CL662" s="3">
        <v>14642.47</v>
      </c>
      <c r="CM662" s="2">
        <v>-3.6864880000000002</v>
      </c>
      <c r="CN662" s="3">
        <v>33.65502</v>
      </c>
      <c r="CO662" s="3">
        <v>34.37059</v>
      </c>
      <c r="CP662" s="3">
        <v>35.764609999999998</v>
      </c>
      <c r="CQ662" s="2">
        <v>5.8683040000000002</v>
      </c>
      <c r="CR662" s="2">
        <v>3.6642070000000002</v>
      </c>
      <c r="CS662" s="2">
        <v>-0.37638549999999998</v>
      </c>
      <c r="CT662" s="2">
        <v>2.1261809999999999</v>
      </c>
      <c r="CU662" s="2">
        <v>134.63849999999999</v>
      </c>
      <c r="CV662" s="3">
        <v>0.44636890000000001</v>
      </c>
      <c r="CW662" s="2">
        <v>6.2952969999999997</v>
      </c>
      <c r="CX662" s="2">
        <v>2.3158379999999998</v>
      </c>
      <c r="CY662" s="2">
        <v>-8.2451310000000007</v>
      </c>
      <c r="CZ662" s="2">
        <v>1.144585</v>
      </c>
      <c r="DA662" s="5">
        <v>9.6896360000000001</v>
      </c>
      <c r="DB662" s="2">
        <v>12.50727</v>
      </c>
      <c r="DC662" s="2">
        <v>-22.527940000000001</v>
      </c>
      <c r="DD662" s="2">
        <v>465.3</v>
      </c>
    </row>
    <row r="663" spans="1:108" ht="15" customHeight="1" x14ac:dyDescent="0.2">
      <c r="A663" s="1">
        <f t="shared" si="10"/>
        <v>657</v>
      </c>
      <c r="B663" s="1" t="s">
        <v>1446</v>
      </c>
      <c r="C663" s="1" t="s">
        <v>1445</v>
      </c>
      <c r="D663" s="1" t="s">
        <v>55</v>
      </c>
      <c r="E663" s="1" t="s">
        <v>56</v>
      </c>
      <c r="F663" s="2">
        <v>4055.9609999999998</v>
      </c>
      <c r="G663" s="2">
        <v>3799.1390000000001</v>
      </c>
      <c r="H663" s="2">
        <v>76.313299999999998</v>
      </c>
      <c r="I663" s="2">
        <v>2899.2489999999998</v>
      </c>
      <c r="J663" s="3">
        <v>62.34</v>
      </c>
      <c r="K663" s="3">
        <v>0</v>
      </c>
      <c r="L663" s="2">
        <v>0</v>
      </c>
      <c r="M663" s="2">
        <v>0.5133141</v>
      </c>
      <c r="N663" s="2">
        <v>0.5133141</v>
      </c>
      <c r="O663" s="2">
        <v>0.52935520000000003</v>
      </c>
      <c r="P663" s="2">
        <v>13.05932</v>
      </c>
      <c r="Q663" s="2">
        <v>9.0851459999999999</v>
      </c>
      <c r="R663" s="2">
        <v>10.674659999999999</v>
      </c>
      <c r="S663" s="2">
        <v>10.32119</v>
      </c>
      <c r="T663" s="2">
        <v>8.23916</v>
      </c>
      <c r="U663" s="2">
        <v>5.696142</v>
      </c>
      <c r="V663" s="2">
        <v>6.9698539999999998</v>
      </c>
      <c r="W663" s="2">
        <v>6.3109209999999996</v>
      </c>
      <c r="X663" s="2">
        <v>2.2489180000000002</v>
      </c>
      <c r="Y663" s="2">
        <v>2.26633</v>
      </c>
      <c r="Z663" s="2">
        <v>1.882209</v>
      </c>
      <c r="AA663" s="2">
        <v>1.598355</v>
      </c>
      <c r="AB663" s="2">
        <v>11.25271</v>
      </c>
      <c r="AC663" s="2">
        <v>10.44265</v>
      </c>
      <c r="AD663" s="2">
        <v>8.7722949999999997</v>
      </c>
      <c r="AE663" s="2">
        <v>9.431165</v>
      </c>
      <c r="AF663" s="2">
        <v>5.9173010000000001</v>
      </c>
      <c r="AG663" s="2">
        <v>8.6325470000000006</v>
      </c>
      <c r="AH663" s="2">
        <v>9.1848500000000008</v>
      </c>
      <c r="AI663" s="2">
        <v>8.4063219999999994</v>
      </c>
      <c r="AJ663" s="2">
        <v>11.452070000000001</v>
      </c>
      <c r="AK663" s="2">
        <v>11.20051</v>
      </c>
      <c r="AL663" s="3" t="e">
        <v>#N/A</v>
      </c>
      <c r="AM663" s="3" t="e">
        <v>#N/A</v>
      </c>
      <c r="AN663" s="2">
        <v>9.8569709999999997</v>
      </c>
      <c r="AO663" s="2">
        <v>10.67066</v>
      </c>
      <c r="AP663" s="2">
        <v>9.2325239999999997</v>
      </c>
      <c r="AQ663" s="2">
        <v>9.2121049999999993</v>
      </c>
      <c r="AR663" s="2">
        <v>2.0974490000000001</v>
      </c>
      <c r="AS663" s="2">
        <v>1.8904160000000001</v>
      </c>
      <c r="AT663" s="2">
        <v>1.715991</v>
      </c>
      <c r="AU663" s="2">
        <v>1.1357219999999999</v>
      </c>
      <c r="AV663" s="1" t="s">
        <v>59</v>
      </c>
      <c r="AW663" s="3">
        <v>1.7</v>
      </c>
      <c r="AX663" s="3">
        <v>66</v>
      </c>
      <c r="AY663" s="2">
        <v>5.8710339999999999</v>
      </c>
      <c r="AZ663" s="2">
        <v>24.945440000000001</v>
      </c>
      <c r="BA663" s="2" t="e">
        <v>#N/A</v>
      </c>
      <c r="BB663" s="2">
        <v>26.219329999999999</v>
      </c>
      <c r="BC663" s="2">
        <v>18.09055</v>
      </c>
      <c r="BD663" s="3">
        <v>45.71</v>
      </c>
      <c r="BE663" s="2">
        <v>36.381540000000001</v>
      </c>
      <c r="BF663" s="3">
        <v>65.3</v>
      </c>
      <c r="BG663" s="2">
        <v>-4.5329280000000001</v>
      </c>
      <c r="BH663" s="2">
        <v>0</v>
      </c>
      <c r="BI663" s="2">
        <v>4.690436</v>
      </c>
      <c r="BJ663" s="2">
        <v>5.4056850000000001</v>
      </c>
      <c r="BK663" s="2">
        <v>5.4298869999999999</v>
      </c>
      <c r="BL663" s="2">
        <v>14</v>
      </c>
      <c r="BM663" s="2">
        <v>9</v>
      </c>
      <c r="BN663" s="4">
        <v>15</v>
      </c>
      <c r="BO663" s="4">
        <v>0</v>
      </c>
      <c r="BP663" s="4">
        <v>0</v>
      </c>
      <c r="BQ663" s="4">
        <v>15</v>
      </c>
      <c r="BR663" s="2">
        <v>0</v>
      </c>
      <c r="BS663" s="4">
        <v>5</v>
      </c>
      <c r="BT663" s="4">
        <v>0</v>
      </c>
      <c r="BU663" s="4">
        <v>15</v>
      </c>
      <c r="BV663" s="2">
        <v>33.33334</v>
      </c>
      <c r="BW663" s="2">
        <v>13.0937</v>
      </c>
      <c r="BX663" s="2">
        <v>65.061940000000007</v>
      </c>
      <c r="BY663" s="3">
        <v>0.49672860000000002</v>
      </c>
      <c r="BZ663" s="3">
        <v>0.76347019999999999</v>
      </c>
      <c r="CA663" s="2">
        <v>1.6827799999999999</v>
      </c>
      <c r="CB663" s="3">
        <v>0.76347019999999999</v>
      </c>
      <c r="CC663" s="3">
        <v>6.8853590000000002</v>
      </c>
      <c r="CD663" s="3">
        <v>6.8223929999999999</v>
      </c>
      <c r="CE663" s="2">
        <v>-0.91449020000000003</v>
      </c>
      <c r="CF663" s="3">
        <v>804.375</v>
      </c>
      <c r="CG663" s="3">
        <v>797.99659999999994</v>
      </c>
      <c r="CH663" s="2">
        <v>-0.79296829999999996</v>
      </c>
      <c r="CI663" s="3">
        <v>68.916659999999993</v>
      </c>
      <c r="CJ663" s="2">
        <v>-4.2321619999999998</v>
      </c>
      <c r="CK663" s="3">
        <v>8483.277</v>
      </c>
      <c r="CL663" s="3">
        <v>8454.01</v>
      </c>
      <c r="CM663" s="2">
        <v>-0.34500360000000002</v>
      </c>
      <c r="CN663" s="3">
        <v>56.7027</v>
      </c>
      <c r="CO663" s="3">
        <v>55.87256</v>
      </c>
      <c r="CP663" s="3">
        <v>57.029989999999998</v>
      </c>
      <c r="CQ663" s="2">
        <v>9.9418640000000007</v>
      </c>
      <c r="CR663" s="2">
        <v>11.575340000000001</v>
      </c>
      <c r="CS663" s="2">
        <v>9.3109020000000005</v>
      </c>
      <c r="CT663" s="2">
        <v>-1.464021</v>
      </c>
      <c r="CU663" s="2">
        <v>22.117730000000002</v>
      </c>
      <c r="CV663" s="3">
        <v>0.54531410000000002</v>
      </c>
      <c r="CW663" s="2">
        <v>10.32188</v>
      </c>
      <c r="CX663" s="2">
        <v>3.678874</v>
      </c>
      <c r="CY663" s="2">
        <v>15.53159</v>
      </c>
      <c r="CZ663" s="2">
        <v>3.7154069999999999</v>
      </c>
      <c r="DA663" s="5">
        <v>2.417316</v>
      </c>
      <c r="DB663" s="2">
        <v>1.837845</v>
      </c>
      <c r="DC663" s="2">
        <v>31.529910000000001</v>
      </c>
      <c r="DD663" s="2">
        <v>466.00909999999999</v>
      </c>
    </row>
    <row r="664" spans="1:108" ht="15" customHeight="1" x14ac:dyDescent="0.2">
      <c r="A664" s="1">
        <f t="shared" si="10"/>
        <v>658</v>
      </c>
      <c r="B664" s="1" t="s">
        <v>1448</v>
      </c>
      <c r="C664" s="1" t="s">
        <v>1447</v>
      </c>
      <c r="D664" s="1" t="s">
        <v>28</v>
      </c>
      <c r="E664" s="1" t="s">
        <v>29</v>
      </c>
      <c r="F664" s="2">
        <v>67478.36</v>
      </c>
      <c r="G664" s="2">
        <v>63205.66</v>
      </c>
      <c r="H664" s="2">
        <v>99.541899999999998</v>
      </c>
      <c r="I664" s="2">
        <v>62916.11</v>
      </c>
      <c r="J664" s="3">
        <v>61.84</v>
      </c>
      <c r="K664" s="3">
        <v>0</v>
      </c>
      <c r="L664" s="2">
        <v>0.66300130000000002</v>
      </c>
      <c r="M664" s="2">
        <v>0.74385509999999999</v>
      </c>
      <c r="N664" s="2">
        <v>0.74385509999999999</v>
      </c>
      <c r="O664" s="2">
        <v>0.76811119999999999</v>
      </c>
      <c r="P664" s="2">
        <v>7.4059879999999998</v>
      </c>
      <c r="Q664" s="2" t="e">
        <v>#N/A</v>
      </c>
      <c r="R664" s="2">
        <v>39.896769999999997</v>
      </c>
      <c r="S664" s="2">
        <v>14.81198</v>
      </c>
      <c r="T664" s="2">
        <v>3.084279</v>
      </c>
      <c r="U664" s="2">
        <v>12.26191</v>
      </c>
      <c r="V664" s="2">
        <v>6.9927619999999999</v>
      </c>
      <c r="W664" s="2">
        <v>4.6415920000000002</v>
      </c>
      <c r="X664" s="2">
        <v>1.389975</v>
      </c>
      <c r="Y664" s="2">
        <v>1.441492</v>
      </c>
      <c r="Z664" s="2">
        <v>1.409662</v>
      </c>
      <c r="AA664" s="2">
        <v>1.344786</v>
      </c>
      <c r="AB664" s="2">
        <v>4.5717129999999999</v>
      </c>
      <c r="AC664" s="2">
        <v>15.287269999999999</v>
      </c>
      <c r="AD664" s="2">
        <v>7.1408779999999998</v>
      </c>
      <c r="AE664" s="2">
        <v>5.4791720000000002</v>
      </c>
      <c r="AF664" s="2">
        <v>-3.239805</v>
      </c>
      <c r="AG664" s="2">
        <v>3.4877509999999998</v>
      </c>
      <c r="AH664" s="2">
        <v>6.0358409999999996</v>
      </c>
      <c r="AI664" s="2">
        <v>-3.2824390000000001</v>
      </c>
      <c r="AJ664" s="2">
        <v>3.449265</v>
      </c>
      <c r="AK664" s="2">
        <v>5.8106280000000003</v>
      </c>
      <c r="AL664" s="3" t="e">
        <v>#N/A</v>
      </c>
      <c r="AM664" s="3" t="e">
        <v>#N/A</v>
      </c>
      <c r="AN664" s="2">
        <v>54.932049999999997</v>
      </c>
      <c r="AO664" s="2">
        <v>33.913220000000003</v>
      </c>
      <c r="AP664" s="2">
        <v>39.653709999999997</v>
      </c>
      <c r="AQ664" s="2">
        <v>49.106369999999998</v>
      </c>
      <c r="AR664" s="2">
        <v>-0.14352509999999999</v>
      </c>
      <c r="AS664" s="2">
        <v>0.1592682</v>
      </c>
      <c r="AT664" s="2">
        <v>-7.8022499999999995E-2</v>
      </c>
      <c r="AU664" s="2">
        <v>-0.1799026</v>
      </c>
      <c r="AV664" s="1" t="s">
        <v>5</v>
      </c>
      <c r="AW664" s="3">
        <v>1.447368</v>
      </c>
      <c r="AX664" s="3">
        <v>65.5</v>
      </c>
      <c r="AY664" s="2">
        <v>5.9185030000000003</v>
      </c>
      <c r="AZ664" s="2">
        <v>-4.695989</v>
      </c>
      <c r="BA664" s="2">
        <v>-14.603719999999999</v>
      </c>
      <c r="BB664" s="2">
        <v>-26.845220000000001</v>
      </c>
      <c r="BC664" s="2">
        <v>23.729489999999998</v>
      </c>
      <c r="BD664" s="3">
        <v>48.43</v>
      </c>
      <c r="BE664" s="2">
        <v>27.689450000000001</v>
      </c>
      <c r="BF664" s="3">
        <v>96.5</v>
      </c>
      <c r="BG664" s="2">
        <v>-35.917099999999998</v>
      </c>
      <c r="BH664" s="2">
        <v>4.6347690000000004</v>
      </c>
      <c r="BI664" s="2" t="e">
        <v>#N/A</v>
      </c>
      <c r="BJ664" s="2">
        <v>24.236440000000002</v>
      </c>
      <c r="BK664" s="2">
        <v>9.2056070000000005</v>
      </c>
      <c r="BL664" s="2">
        <v>29</v>
      </c>
      <c r="BM664" s="2">
        <v>24</v>
      </c>
      <c r="BN664" s="4">
        <v>38</v>
      </c>
      <c r="BO664" s="4">
        <v>0</v>
      </c>
      <c r="BP664" s="4">
        <v>2</v>
      </c>
      <c r="BQ664" s="4">
        <v>34</v>
      </c>
      <c r="BR664" s="2">
        <v>0</v>
      </c>
      <c r="BS664" s="4">
        <v>26</v>
      </c>
      <c r="BT664" s="4">
        <v>3</v>
      </c>
      <c r="BU664" s="4">
        <v>38</v>
      </c>
      <c r="BV664" s="2">
        <v>68.421049999999994</v>
      </c>
      <c r="BW664" s="2">
        <v>12.076599999999999</v>
      </c>
      <c r="BX664" s="2">
        <v>1091.1769999999999</v>
      </c>
      <c r="BY664" s="3">
        <v>17.7333</v>
      </c>
      <c r="BZ664" s="3">
        <v>1.625154</v>
      </c>
      <c r="CA664" s="2">
        <v>1.1539600000000001</v>
      </c>
      <c r="CB664" s="3">
        <v>1.625154</v>
      </c>
      <c r="CC664" s="3">
        <v>5.5611019999999997E-2</v>
      </c>
      <c r="CD664" s="3">
        <v>-2.0437829999999999</v>
      </c>
      <c r="CE664" s="2">
        <v>-3775.14</v>
      </c>
      <c r="CF664" s="3">
        <v>292.22559999999999</v>
      </c>
      <c r="CG664" s="3">
        <v>-1856.886</v>
      </c>
      <c r="CH664" s="2">
        <v>-735.4289</v>
      </c>
      <c r="CI664" s="3">
        <v>67.403030000000001</v>
      </c>
      <c r="CJ664" s="2">
        <v>-2.823359</v>
      </c>
      <c r="CK664" s="3">
        <v>18806.75</v>
      </c>
      <c r="CL664" s="3">
        <v>16643.64</v>
      </c>
      <c r="CM664" s="2">
        <v>-11.501760000000001</v>
      </c>
      <c r="CN664" s="3">
        <v>58.388159999999999</v>
      </c>
      <c r="CO664" s="3">
        <v>56.494320000000002</v>
      </c>
      <c r="CP664" s="3">
        <v>60.201529999999998</v>
      </c>
      <c r="CQ664" s="2">
        <v>5.9118870000000001</v>
      </c>
      <c r="CR664" s="2">
        <v>9.4623449999999991</v>
      </c>
      <c r="CS664" s="2">
        <v>2.7216320000000001</v>
      </c>
      <c r="CT664" s="2">
        <v>-3.2435420000000001</v>
      </c>
      <c r="CU664" s="2">
        <v>799.23779999999999</v>
      </c>
      <c r="CV664" s="3">
        <v>1.184436</v>
      </c>
      <c r="CW664" s="2">
        <v>-101.78660000000001</v>
      </c>
      <c r="CX664" s="2">
        <v>-1.1736979999999999</v>
      </c>
      <c r="CY664" s="2">
        <v>-1092.739</v>
      </c>
      <c r="CZ664" s="2">
        <v>2.2892049999999999</v>
      </c>
      <c r="DA664" s="5">
        <v>24.97927</v>
      </c>
      <c r="DB664" s="2">
        <v>31.692260000000001</v>
      </c>
      <c r="DC664" s="2">
        <v>-21.181799999999999</v>
      </c>
      <c r="DD664" s="2">
        <v>466.10910000000001</v>
      </c>
    </row>
    <row r="665" spans="1:108" ht="15" customHeight="1" x14ac:dyDescent="0.2">
      <c r="A665" s="1">
        <f t="shared" si="10"/>
        <v>659</v>
      </c>
      <c r="B665" s="1" t="s">
        <v>1450</v>
      </c>
      <c r="C665" s="1" t="s">
        <v>1449</v>
      </c>
      <c r="D665" s="1" t="s">
        <v>126</v>
      </c>
      <c r="E665" s="1" t="s">
        <v>127</v>
      </c>
      <c r="F665" s="2">
        <v>8697.4310000000005</v>
      </c>
      <c r="G665" s="2">
        <v>8146.7129999999997</v>
      </c>
      <c r="H665" s="2">
        <v>91.904499999999999</v>
      </c>
      <c r="I665" s="2">
        <v>7487.1959999999999</v>
      </c>
      <c r="J665" s="3">
        <v>47.46</v>
      </c>
      <c r="K665" s="3">
        <v>0</v>
      </c>
      <c r="L665" s="2">
        <v>1.0535190000000001</v>
      </c>
      <c r="M665" s="2">
        <v>0.9381275</v>
      </c>
      <c r="N665" s="2">
        <v>1.0372129999999999</v>
      </c>
      <c r="O665" s="2">
        <v>1.4022330000000001</v>
      </c>
      <c r="P665" s="2">
        <v>17.321169999999999</v>
      </c>
      <c r="Q665" s="2">
        <v>16.03378</v>
      </c>
      <c r="R665" s="2">
        <v>14.271100000000001</v>
      </c>
      <c r="S665" s="2">
        <v>12.75806</v>
      </c>
      <c r="T665" s="2">
        <v>11.51309</v>
      </c>
      <c r="U665" s="2">
        <v>10.51783</v>
      </c>
      <c r="V665" s="2">
        <v>9.3056169999999998</v>
      </c>
      <c r="W665" s="2">
        <v>7.6931240000000001</v>
      </c>
      <c r="X665" s="2">
        <v>4.8879679999999999</v>
      </c>
      <c r="Y665" s="2">
        <v>3.8700549999999998</v>
      </c>
      <c r="Z665" s="2">
        <v>3.1765889999999999</v>
      </c>
      <c r="AA665" s="2">
        <v>2.6454469999999999</v>
      </c>
      <c r="AB665" s="2">
        <v>20.12078</v>
      </c>
      <c r="AC665" s="2">
        <v>16.946819999999999</v>
      </c>
      <c r="AD665" s="2">
        <v>13.77886</v>
      </c>
      <c r="AE665" s="2">
        <v>11.982150000000001</v>
      </c>
      <c r="AF665" s="2">
        <v>5.4236519999999997</v>
      </c>
      <c r="AG665" s="2">
        <v>6.1958500000000001</v>
      </c>
      <c r="AH665" s="2">
        <v>7.8189190000000002</v>
      </c>
      <c r="AI665" s="2">
        <v>5.6924200000000003</v>
      </c>
      <c r="AJ665" s="2">
        <v>6.2549780000000004</v>
      </c>
      <c r="AK665" s="2">
        <v>7.3125039999999997</v>
      </c>
      <c r="AL665" s="3">
        <v>1.8589059999999999</v>
      </c>
      <c r="AM665" s="3">
        <v>1.6591629999999999</v>
      </c>
      <c r="AN665" s="2">
        <v>18.41611</v>
      </c>
      <c r="AO665" s="2">
        <v>18.584579999999999</v>
      </c>
      <c r="AP665" s="2">
        <v>18.533930000000002</v>
      </c>
      <c r="AQ665" s="2">
        <v>18.924689999999998</v>
      </c>
      <c r="AR665" s="2">
        <v>0.96835280000000001</v>
      </c>
      <c r="AS665" s="2">
        <v>0.49660100000000001</v>
      </c>
      <c r="AT665" s="2">
        <v>8.7964529999999999E-2</v>
      </c>
      <c r="AU665" s="2">
        <v>-0.53277459999999999</v>
      </c>
      <c r="AV665" s="1" t="s">
        <v>194</v>
      </c>
      <c r="AW665" s="3">
        <v>1.5833330000000001</v>
      </c>
      <c r="AX665" s="3">
        <v>53</v>
      </c>
      <c r="AY665" s="2">
        <v>11.67299</v>
      </c>
      <c r="AZ665" s="2">
        <v>24.136880000000001</v>
      </c>
      <c r="BA665" s="2">
        <v>9.3963149999999995</v>
      </c>
      <c r="BB665" s="2">
        <v>20.79325</v>
      </c>
      <c r="BC665" s="2">
        <v>2.4611350000000001</v>
      </c>
      <c r="BD665" s="3">
        <v>37.68</v>
      </c>
      <c r="BE665" s="2">
        <v>25.955410000000001</v>
      </c>
      <c r="BF665" s="3">
        <v>48.85</v>
      </c>
      <c r="BG665" s="2">
        <v>-2.8454419999999998</v>
      </c>
      <c r="BH665" s="2">
        <v>18.248170000000002</v>
      </c>
      <c r="BI665" s="2">
        <v>14.996169999999999</v>
      </c>
      <c r="BJ665" s="2">
        <v>14.798500000000001</v>
      </c>
      <c r="BK665" s="2">
        <v>17.90307</v>
      </c>
      <c r="BL665" s="2">
        <v>11</v>
      </c>
      <c r="BM665" s="2">
        <v>9</v>
      </c>
      <c r="BN665" s="4">
        <v>12</v>
      </c>
      <c r="BO665" s="4">
        <v>0</v>
      </c>
      <c r="BP665" s="4">
        <v>1</v>
      </c>
      <c r="BQ665" s="4">
        <v>10</v>
      </c>
      <c r="BR665" s="2">
        <v>0</v>
      </c>
      <c r="BS665" s="4">
        <v>6</v>
      </c>
      <c r="BT665" s="4">
        <v>0</v>
      </c>
      <c r="BU665" s="4">
        <v>12</v>
      </c>
      <c r="BV665" s="2">
        <v>50</v>
      </c>
      <c r="BW665" s="2">
        <v>9.4963599999999992</v>
      </c>
      <c r="BX665" s="2">
        <v>183.25810000000001</v>
      </c>
      <c r="BY665" s="3">
        <v>0.91474619999999995</v>
      </c>
      <c r="BZ665" s="3">
        <v>0.49915720000000002</v>
      </c>
      <c r="CA665" s="2">
        <v>1.2864</v>
      </c>
      <c r="CB665" s="3">
        <v>0.49915720000000002</v>
      </c>
      <c r="CC665" s="3">
        <v>2.9989140000000001</v>
      </c>
      <c r="CD665" s="3">
        <v>2.9689939999999999</v>
      </c>
      <c r="CE665" s="2">
        <v>-0.99769229999999998</v>
      </c>
      <c r="CF665" s="3">
        <v>642.19190000000003</v>
      </c>
      <c r="CG665" s="3">
        <v>642.60910000000001</v>
      </c>
      <c r="CH665" s="2">
        <v>6.4969059999999995E-2</v>
      </c>
      <c r="CI665" s="3">
        <v>50.9</v>
      </c>
      <c r="CJ665" s="2">
        <v>4.1257380000000001</v>
      </c>
      <c r="CK665" s="3">
        <v>4681.5770000000002</v>
      </c>
      <c r="CL665" s="3">
        <v>4672.0159999999996</v>
      </c>
      <c r="CM665" s="2">
        <v>-0.20422940000000001</v>
      </c>
      <c r="CN665" s="3">
        <v>45.43533</v>
      </c>
      <c r="CO665" s="3">
        <v>46.562359999999998</v>
      </c>
      <c r="CP665" s="3">
        <v>47.34731</v>
      </c>
      <c r="CQ665" s="2">
        <v>4.456162</v>
      </c>
      <c r="CR665" s="2">
        <v>1.927829</v>
      </c>
      <c r="CS665" s="2">
        <v>0.2380013</v>
      </c>
      <c r="CT665" s="2">
        <v>2.4805069999999998</v>
      </c>
      <c r="CU665" s="2">
        <v>34.701610000000002</v>
      </c>
      <c r="CV665" s="3">
        <v>0.39898689999999998</v>
      </c>
      <c r="CW665" s="2">
        <v>2.8153959999999998</v>
      </c>
      <c r="CX665" s="2">
        <v>1.768281</v>
      </c>
      <c r="CY665" s="2">
        <v>-11.23443</v>
      </c>
      <c r="CZ665" s="2">
        <v>0.93495760000000006</v>
      </c>
      <c r="DA665" s="5">
        <v>1.7133860000000001</v>
      </c>
      <c r="DB665" s="2">
        <v>1.4569350000000001</v>
      </c>
      <c r="DC665" s="2">
        <v>17.60209</v>
      </c>
      <c r="DD665" s="2">
        <v>466.74549999999999</v>
      </c>
    </row>
    <row r="666" spans="1:108" ht="15" customHeight="1" x14ac:dyDescent="0.2">
      <c r="A666" s="1">
        <f t="shared" si="10"/>
        <v>660</v>
      </c>
      <c r="B666" s="1" t="s">
        <v>1452</v>
      </c>
      <c r="C666" s="1" t="s">
        <v>1451</v>
      </c>
      <c r="D666" s="1" t="s">
        <v>35</v>
      </c>
      <c r="E666" s="1" t="s">
        <v>39</v>
      </c>
      <c r="F666" s="2">
        <v>11419.46</v>
      </c>
      <c r="G666" s="2">
        <v>10696.38</v>
      </c>
      <c r="H666" s="2">
        <v>69.987799999999993</v>
      </c>
      <c r="I666" s="2">
        <v>7486.1629999999996</v>
      </c>
      <c r="J666" s="3">
        <v>28.29</v>
      </c>
      <c r="K666" s="3">
        <v>0</v>
      </c>
      <c r="L666" s="2">
        <v>0</v>
      </c>
      <c r="M666" s="2">
        <v>0</v>
      </c>
      <c r="N666" s="2">
        <v>0</v>
      </c>
      <c r="O666" s="2">
        <v>0</v>
      </c>
      <c r="P666" s="2">
        <v>32.147730000000003</v>
      </c>
      <c r="Q666" s="2">
        <v>28.867349999999998</v>
      </c>
      <c r="R666" s="2">
        <v>24.6</v>
      </c>
      <c r="S666" s="2">
        <v>20.109719999999999</v>
      </c>
      <c r="T666" s="2">
        <v>27.72869</v>
      </c>
      <c r="U666" s="2">
        <v>21.336369999999999</v>
      </c>
      <c r="V666" s="2">
        <v>17.207139999999999</v>
      </c>
      <c r="W666" s="2">
        <v>11.49587</v>
      </c>
      <c r="X666" s="2">
        <v>5.0199860000000003</v>
      </c>
      <c r="Y666" s="2">
        <v>4.497465</v>
      </c>
      <c r="Z666" s="2">
        <v>3.9159380000000001</v>
      </c>
      <c r="AA666" s="2">
        <v>3.308859</v>
      </c>
      <c r="AB666" s="2">
        <v>27.869330000000001</v>
      </c>
      <c r="AC666" s="2">
        <v>23.46837</v>
      </c>
      <c r="AD666" s="2">
        <v>20.659179999999999</v>
      </c>
      <c r="AE666" s="2">
        <v>16.566079999999999</v>
      </c>
      <c r="AF666" s="2">
        <v>3.9954459999999998</v>
      </c>
      <c r="AG666" s="2">
        <v>4.9878729999999996</v>
      </c>
      <c r="AH666" s="2">
        <v>6.3494349999999997</v>
      </c>
      <c r="AI666" s="2">
        <v>4.1239119999999998</v>
      </c>
      <c r="AJ666" s="2">
        <v>4.9224100000000002</v>
      </c>
      <c r="AK666" s="2">
        <v>5.8707260000000003</v>
      </c>
      <c r="AL666" s="3">
        <v>1.4993110000000001</v>
      </c>
      <c r="AM666" s="3">
        <v>1.272391</v>
      </c>
      <c r="AN666" s="2">
        <v>42.386159999999997</v>
      </c>
      <c r="AO666" s="2">
        <v>43.157780000000002</v>
      </c>
      <c r="AP666" s="2">
        <v>43.012390000000003</v>
      </c>
      <c r="AQ666" s="2">
        <v>48.664929999999998</v>
      </c>
      <c r="AR666" s="2">
        <v>1.6132740000000001</v>
      </c>
      <c r="AS666" s="2">
        <v>0.66466130000000001</v>
      </c>
      <c r="AT666" s="2">
        <v>-0.2288384</v>
      </c>
      <c r="AU666" s="2">
        <v>-0.93739419999999996</v>
      </c>
      <c r="AV666" s="1" t="s">
        <v>5</v>
      </c>
      <c r="AW666" s="3">
        <v>1.35</v>
      </c>
      <c r="AX666" s="3">
        <v>34</v>
      </c>
      <c r="AY666" s="2">
        <v>20.183800000000002</v>
      </c>
      <c r="AZ666" s="2">
        <v>15.57976</v>
      </c>
      <c r="BA666" s="2">
        <v>20</v>
      </c>
      <c r="BB666" s="2">
        <v>-45.342739999999999</v>
      </c>
      <c r="BC666" s="2">
        <v>-6.0445010000000003</v>
      </c>
      <c r="BD666" s="3">
        <v>23.29</v>
      </c>
      <c r="BE666" s="2">
        <v>21.468440000000001</v>
      </c>
      <c r="BF666" s="3">
        <v>61.44</v>
      </c>
      <c r="BG666" s="2">
        <v>-53.955080000000002</v>
      </c>
      <c r="BH666" s="2">
        <v>0</v>
      </c>
      <c r="BI666" s="2">
        <v>0</v>
      </c>
      <c r="BJ666" s="2">
        <v>0</v>
      </c>
      <c r="BK666" s="2">
        <v>0</v>
      </c>
      <c r="BL666" s="2">
        <v>19</v>
      </c>
      <c r="BM666" s="2">
        <v>18</v>
      </c>
      <c r="BN666" s="4">
        <v>20</v>
      </c>
      <c r="BO666" s="4">
        <v>0</v>
      </c>
      <c r="BP666" s="4">
        <v>2</v>
      </c>
      <c r="BQ666" s="4">
        <v>17</v>
      </c>
      <c r="BR666" s="2">
        <v>0</v>
      </c>
      <c r="BS666" s="4">
        <v>15</v>
      </c>
      <c r="BT666" s="4">
        <v>1</v>
      </c>
      <c r="BU666" s="4">
        <v>20</v>
      </c>
      <c r="BV666" s="2">
        <v>75</v>
      </c>
      <c r="BW666" s="2">
        <v>15.0303</v>
      </c>
      <c r="BX666" s="2">
        <v>403.65699999999998</v>
      </c>
      <c r="BY666" s="3">
        <v>4.2894319999999997</v>
      </c>
      <c r="BZ666" s="3">
        <v>1.062643</v>
      </c>
      <c r="CA666" s="2">
        <v>0.91309799999999997</v>
      </c>
      <c r="CB666" s="3">
        <v>1.062643</v>
      </c>
      <c r="CC666" s="3">
        <v>1.0198700000000001</v>
      </c>
      <c r="CD666" s="3">
        <v>0.98003689999999999</v>
      </c>
      <c r="CE666" s="2">
        <v>-3.9057249999999999</v>
      </c>
      <c r="CF666" s="3">
        <v>569.57410000000004</v>
      </c>
      <c r="CG666" s="3">
        <v>527.9325</v>
      </c>
      <c r="CH666" s="2">
        <v>-7.3110049999999998</v>
      </c>
      <c r="CI666" s="3">
        <v>52.952629999999999</v>
      </c>
      <c r="CJ666" s="2">
        <v>-35.791670000000003</v>
      </c>
      <c r="CK666" s="3">
        <v>1385.8420000000001</v>
      </c>
      <c r="CL666" s="3">
        <v>1280.1400000000001</v>
      </c>
      <c r="CM666" s="2">
        <v>-7.6272609999999998</v>
      </c>
      <c r="CN666" s="3">
        <v>36.417479999999998</v>
      </c>
      <c r="CO666" s="3">
        <v>27.97147</v>
      </c>
      <c r="CP666" s="3">
        <v>27.259039999999999</v>
      </c>
      <c r="CQ666" s="2">
        <v>-22.317519999999998</v>
      </c>
      <c r="CR666" s="2">
        <v>1.138771</v>
      </c>
      <c r="CS666" s="2">
        <v>3.7821050000000001</v>
      </c>
      <c r="CT666" s="2">
        <v>-23.19219</v>
      </c>
      <c r="CU666" s="2">
        <v>145.69210000000001</v>
      </c>
      <c r="CV666" s="3">
        <v>1.2758240000000001</v>
      </c>
      <c r="CW666" s="2">
        <v>19.070920000000001</v>
      </c>
      <c r="CX666" s="2">
        <v>0.74300650000000001</v>
      </c>
      <c r="CY666" s="2">
        <v>3.6091340000000001</v>
      </c>
      <c r="CZ666" s="2">
        <v>3.5248249999999999</v>
      </c>
      <c r="DA666" s="5">
        <v>14.228199999999999</v>
      </c>
      <c r="DB666" s="2">
        <v>12.28401</v>
      </c>
      <c r="DC666" s="2">
        <v>15.82704</v>
      </c>
      <c r="DD666" s="2">
        <v>467.29090000000002</v>
      </c>
    </row>
    <row r="667" spans="1:108" ht="15" customHeight="1" x14ac:dyDescent="0.2">
      <c r="A667" s="1">
        <f t="shared" si="10"/>
        <v>661</v>
      </c>
      <c r="B667" s="1" t="s">
        <v>1454</v>
      </c>
      <c r="C667" s="1" t="s">
        <v>1453</v>
      </c>
      <c r="D667" s="1" t="s">
        <v>325</v>
      </c>
      <c r="E667" s="1" t="s">
        <v>784</v>
      </c>
      <c r="F667" s="2">
        <v>3147.4989999999998</v>
      </c>
      <c r="G667" s="2">
        <v>2948.2</v>
      </c>
      <c r="H667" s="2">
        <v>97.874200000000002</v>
      </c>
      <c r="I667" s="2">
        <v>2885.5279999999998</v>
      </c>
      <c r="J667" s="3">
        <v>96.87</v>
      </c>
      <c r="K667" s="3">
        <v>0</v>
      </c>
      <c r="L667" s="2">
        <v>0</v>
      </c>
      <c r="M667" s="2">
        <v>0</v>
      </c>
      <c r="N667" s="2">
        <v>0</v>
      </c>
      <c r="O667" s="2" t="e">
        <v>#N/A</v>
      </c>
      <c r="P667" s="2">
        <v>19.335329999999999</v>
      </c>
      <c r="Q667" s="2">
        <v>20.523309999999999</v>
      </c>
      <c r="R667" s="2">
        <v>18.994119999999999</v>
      </c>
      <c r="S667" s="2">
        <v>17.741759999999999</v>
      </c>
      <c r="T667" s="2">
        <v>11.761480000000001</v>
      </c>
      <c r="U667" s="2">
        <v>13.328250000000001</v>
      </c>
      <c r="V667" s="2">
        <v>12.02699</v>
      </c>
      <c r="W667" s="2">
        <v>10.28328</v>
      </c>
      <c r="X667" s="2">
        <v>2.98489</v>
      </c>
      <c r="Y667" s="2">
        <v>2.6147629999999999</v>
      </c>
      <c r="Z667" s="2">
        <v>2.3138770000000002</v>
      </c>
      <c r="AA667" s="2">
        <v>1.9793400000000001</v>
      </c>
      <c r="AB667" s="2">
        <v>18.978819999999999</v>
      </c>
      <c r="AC667" s="2">
        <v>16.123290000000001</v>
      </c>
      <c r="AD667" s="2">
        <v>15.2377</v>
      </c>
      <c r="AE667" s="2">
        <v>13.65929</v>
      </c>
      <c r="AF667" s="2">
        <v>5.7494990000000001</v>
      </c>
      <c r="AG667" s="2">
        <v>5.2431020000000004</v>
      </c>
      <c r="AH667" s="2">
        <v>6.0035660000000002</v>
      </c>
      <c r="AI667" s="2">
        <v>6.218038</v>
      </c>
      <c r="AJ667" s="2">
        <v>5.5583809999999998</v>
      </c>
      <c r="AK667" s="2">
        <v>6.1000810000000003</v>
      </c>
      <c r="AL667" s="3">
        <v>5.8125660000000003</v>
      </c>
      <c r="AM667" s="3">
        <v>5.4812419999999999</v>
      </c>
      <c r="AN667" s="2">
        <v>11.738160000000001</v>
      </c>
      <c r="AO667" s="2">
        <v>10.887600000000001</v>
      </c>
      <c r="AP667" s="2">
        <v>11.09759</v>
      </c>
      <c r="AQ667" s="2">
        <v>11.454879999999999</v>
      </c>
      <c r="AR667" s="2">
        <v>1.403421</v>
      </c>
      <c r="AS667" s="2">
        <v>1.0043059999999999</v>
      </c>
      <c r="AT667" s="2">
        <v>0.68218820000000002</v>
      </c>
      <c r="AU667" s="2">
        <v>0.16270180000000001</v>
      </c>
      <c r="AV667" s="1" t="s">
        <v>5</v>
      </c>
      <c r="AW667" s="3">
        <v>1.566667</v>
      </c>
      <c r="AX667" s="3">
        <v>114</v>
      </c>
      <c r="AY667" s="2">
        <v>17.683489999999999</v>
      </c>
      <c r="AZ667" s="2">
        <v>12.740460000000001</v>
      </c>
      <c r="BA667" s="2">
        <v>1.8237479999999999</v>
      </c>
      <c r="BB667" s="2">
        <v>-27.285070000000001</v>
      </c>
      <c r="BC667" s="2">
        <v>15.956429999999999</v>
      </c>
      <c r="BD667" s="3">
        <v>79.3</v>
      </c>
      <c r="BE667" s="2">
        <v>22.156369999999999</v>
      </c>
      <c r="BF667" s="3">
        <v>179.91</v>
      </c>
      <c r="BG667" s="2">
        <v>-46.156410000000001</v>
      </c>
      <c r="BH667" s="2">
        <v>0</v>
      </c>
      <c r="BI667" s="2">
        <v>0</v>
      </c>
      <c r="BJ667" s="2">
        <v>0</v>
      </c>
      <c r="BK667" s="2" t="e">
        <v>#N/A</v>
      </c>
      <c r="BL667" s="2">
        <v>15</v>
      </c>
      <c r="BM667" s="2">
        <v>14</v>
      </c>
      <c r="BN667" s="4">
        <v>15</v>
      </c>
      <c r="BO667" s="4">
        <v>0</v>
      </c>
      <c r="BP667" s="4">
        <v>0</v>
      </c>
      <c r="BQ667" s="4">
        <v>15</v>
      </c>
      <c r="BR667" s="2">
        <v>0</v>
      </c>
      <c r="BS667" s="4">
        <v>8</v>
      </c>
      <c r="BT667" s="4">
        <v>2</v>
      </c>
      <c r="BU667" s="4">
        <v>15</v>
      </c>
      <c r="BV667" s="2">
        <v>53.33334</v>
      </c>
      <c r="BW667" s="2">
        <v>12.5617</v>
      </c>
      <c r="BX667" s="2">
        <v>32.491990000000001</v>
      </c>
      <c r="BY667" s="3">
        <v>0.38705400000000001</v>
      </c>
      <c r="BZ667" s="3">
        <v>1.1912290000000001</v>
      </c>
      <c r="CA667" s="2">
        <v>0.81145199999999995</v>
      </c>
      <c r="CB667" s="3">
        <v>1.1912290000000001</v>
      </c>
      <c r="CC667" s="3">
        <v>5.2550350000000003</v>
      </c>
      <c r="CD667" s="3">
        <v>4.809399</v>
      </c>
      <c r="CE667" s="2">
        <v>-8.4801789999999997</v>
      </c>
      <c r="CF667" s="3">
        <v>250.4939</v>
      </c>
      <c r="CG667" s="3">
        <v>229.36369999999999</v>
      </c>
      <c r="CH667" s="2">
        <v>-8.4354289999999992</v>
      </c>
      <c r="CI667" s="3">
        <v>120.3077</v>
      </c>
      <c r="CJ667" s="2">
        <v>-5.2429680000000003</v>
      </c>
      <c r="CK667" s="3">
        <v>2367.6869999999999</v>
      </c>
      <c r="CL667" s="3">
        <v>2353.5529999999999</v>
      </c>
      <c r="CM667" s="2">
        <v>-0.59694650000000005</v>
      </c>
      <c r="CN667" s="3">
        <v>104.41549999999999</v>
      </c>
      <c r="CO667" s="3">
        <v>87.925489999999996</v>
      </c>
      <c r="CP667" s="3">
        <v>92.095770000000002</v>
      </c>
      <c r="CQ667" s="2">
        <v>-7.2264309999999998</v>
      </c>
      <c r="CR667" s="2">
        <v>10.172829999999999</v>
      </c>
      <c r="CS667" s="2">
        <v>5.1839829999999996</v>
      </c>
      <c r="CT667" s="2">
        <v>-15.7927</v>
      </c>
      <c r="CU667" s="2">
        <v>33.284750000000003</v>
      </c>
      <c r="CV667" s="3">
        <v>1.057498</v>
      </c>
      <c r="CW667" s="2">
        <v>18.89406</v>
      </c>
      <c r="CX667" s="2">
        <v>0.26266010000000001</v>
      </c>
      <c r="CY667" s="2" t="e">
        <v>#N/A</v>
      </c>
      <c r="CZ667" s="2">
        <v>5.6122329999999998</v>
      </c>
      <c r="DA667" s="5">
        <v>1.823526</v>
      </c>
      <c r="DB667" s="2">
        <v>1.7074260000000001</v>
      </c>
      <c r="DC667" s="2">
        <v>6.7997100000000001</v>
      </c>
      <c r="DD667" s="2">
        <v>467.36790000000002</v>
      </c>
    </row>
    <row r="668" spans="1:108" ht="15" customHeight="1" x14ac:dyDescent="0.2">
      <c r="A668" s="1">
        <f t="shared" si="10"/>
        <v>662</v>
      </c>
      <c r="B668" s="1" t="s">
        <v>1456</v>
      </c>
      <c r="C668" s="1" t="s">
        <v>1455</v>
      </c>
      <c r="D668" s="1" t="s">
        <v>126</v>
      </c>
      <c r="E668" s="1" t="s">
        <v>127</v>
      </c>
      <c r="F668" s="2">
        <v>3127.6770000000001</v>
      </c>
      <c r="G668" s="2">
        <v>2929.6329999999998</v>
      </c>
      <c r="H668" s="2">
        <v>89.165999999999997</v>
      </c>
      <c r="I668" s="2">
        <v>2612.2370000000001</v>
      </c>
      <c r="J668" s="3">
        <v>6.38</v>
      </c>
      <c r="K668" s="3">
        <v>0</v>
      </c>
      <c r="L668" s="2">
        <v>0</v>
      </c>
      <c r="M668" s="2">
        <v>0</v>
      </c>
      <c r="N668" s="2">
        <v>0</v>
      </c>
      <c r="O668" s="2">
        <v>0</v>
      </c>
      <c r="P668" s="2" t="e">
        <v>#N/A</v>
      </c>
      <c r="Q668" s="2" t="e">
        <v>#N/A</v>
      </c>
      <c r="R668" s="2" t="e">
        <v>#N/A</v>
      </c>
      <c r="S668" s="2" t="e">
        <v>#N/A</v>
      </c>
      <c r="T668" s="2" t="e">
        <v>#N/A</v>
      </c>
      <c r="U668" s="2" t="e">
        <v>#N/A</v>
      </c>
      <c r="V668" s="2" t="e">
        <v>#N/A</v>
      </c>
      <c r="W668" s="2" t="e">
        <v>#N/A</v>
      </c>
      <c r="X668" s="2">
        <v>1.464385</v>
      </c>
      <c r="Y668" s="2">
        <v>2.3519290000000002</v>
      </c>
      <c r="Z668" s="2">
        <v>2.4680849999999999</v>
      </c>
      <c r="AA668" s="2">
        <v>2.5882350000000001</v>
      </c>
      <c r="AB668" s="2">
        <v>41.630859999999998</v>
      </c>
      <c r="AC668" s="2" t="e">
        <v>#N/A</v>
      </c>
      <c r="AD668" s="2" t="e">
        <v>#N/A</v>
      </c>
      <c r="AE668" s="2">
        <v>1502.2370000000001</v>
      </c>
      <c r="AF668" s="2">
        <v>-1.2589969999999999</v>
      </c>
      <c r="AG668" s="2">
        <v>-1.450771</v>
      </c>
      <c r="AH668" s="2">
        <v>1.0835060000000001</v>
      </c>
      <c r="AI668" s="2">
        <v>-0.68636909999999995</v>
      </c>
      <c r="AJ668" s="2">
        <v>-0.77771140000000005</v>
      </c>
      <c r="AK668" s="2">
        <v>0.56034110000000004</v>
      </c>
      <c r="AL668" s="3" t="e">
        <v>#N/A</v>
      </c>
      <c r="AM668" s="3" t="e">
        <v>#N/A</v>
      </c>
      <c r="AN668" s="2">
        <v>-2.471794</v>
      </c>
      <c r="AO668" s="2">
        <v>-6.1050659999999999</v>
      </c>
      <c r="AP668" s="2">
        <v>-3.741638</v>
      </c>
      <c r="AQ668" s="2">
        <v>-1.7890600000000001</v>
      </c>
      <c r="AR668" s="2">
        <v>114.8203</v>
      </c>
      <c r="AS668" s="2">
        <v>31.201139999999999</v>
      </c>
      <c r="AT668" s="2">
        <v>41.136920000000003</v>
      </c>
      <c r="AU668" s="2">
        <v>72.369669999999999</v>
      </c>
      <c r="AV668" s="1" t="s">
        <v>5</v>
      </c>
      <c r="AW668" s="3">
        <v>1.5</v>
      </c>
      <c r="AX668" s="3">
        <v>8.5</v>
      </c>
      <c r="AY668" s="2">
        <v>33.228839999999998</v>
      </c>
      <c r="AZ668" s="2">
        <v>-14.377000000000001</v>
      </c>
      <c r="BA668" s="2">
        <v>28</v>
      </c>
      <c r="BB668" s="2">
        <v>-39.419339999999998</v>
      </c>
      <c r="BC668" s="2">
        <v>4.4189809999999996</v>
      </c>
      <c r="BD668" s="3">
        <v>5.64</v>
      </c>
      <c r="BE668" s="2">
        <v>13.120570000000001</v>
      </c>
      <c r="BF668" s="3">
        <v>12.41</v>
      </c>
      <c r="BG668" s="2">
        <v>-48.589840000000002</v>
      </c>
      <c r="BH668" s="2" t="e">
        <v>#N/A</v>
      </c>
      <c r="BI668" s="2" t="e">
        <v>#N/A</v>
      </c>
      <c r="BJ668" s="2" t="e">
        <v>#N/A</v>
      </c>
      <c r="BK668" s="2" t="e">
        <v>#N/A</v>
      </c>
      <c r="BL668" s="2">
        <v>15</v>
      </c>
      <c r="BM668" s="2">
        <v>13</v>
      </c>
      <c r="BN668" s="4">
        <v>19</v>
      </c>
      <c r="BO668" s="4">
        <v>1</v>
      </c>
      <c r="BP668" s="4">
        <v>1</v>
      </c>
      <c r="BQ668" s="4">
        <v>17</v>
      </c>
      <c r="BR668" s="2">
        <v>5.2631579999999998</v>
      </c>
      <c r="BS668" s="4">
        <v>11</v>
      </c>
      <c r="BT668" s="4">
        <v>1</v>
      </c>
      <c r="BU668" s="4">
        <v>19</v>
      </c>
      <c r="BV668" s="2">
        <v>57.894739999999999</v>
      </c>
      <c r="BW668" s="2">
        <v>18.461099999999998</v>
      </c>
      <c r="BX668" s="2">
        <v>490.23140000000001</v>
      </c>
      <c r="BY668" s="3">
        <v>7.5645280000000001</v>
      </c>
      <c r="BZ668" s="3">
        <v>1.5430520000000001</v>
      </c>
      <c r="CA668" s="2">
        <v>1.9266700000000001</v>
      </c>
      <c r="CB668" s="3">
        <v>1.5430520000000001</v>
      </c>
      <c r="CC668" s="3">
        <v>-0.38629530000000001</v>
      </c>
      <c r="CD668" s="3">
        <v>-0.38680170000000003</v>
      </c>
      <c r="CE668" s="2">
        <v>0.1310945</v>
      </c>
      <c r="CF668" s="3">
        <v>-209.22620000000001</v>
      </c>
      <c r="CG668" s="3">
        <v>-209.31219999999999</v>
      </c>
      <c r="CH668" s="2">
        <v>4.1079520000000001E-2</v>
      </c>
      <c r="CI668" s="3">
        <v>9.7029409999999991</v>
      </c>
      <c r="CJ668" s="2">
        <v>-12.397690000000001</v>
      </c>
      <c r="CK668" s="3">
        <v>746.38890000000004</v>
      </c>
      <c r="CL668" s="3">
        <v>746.34169999999995</v>
      </c>
      <c r="CM668" s="2">
        <v>-6.3240529999999996E-3</v>
      </c>
      <c r="CN668" s="3">
        <v>7.7796269999999996</v>
      </c>
      <c r="CO668" s="3">
        <v>6.4166660000000002</v>
      </c>
      <c r="CP668" s="3">
        <v>6.5830770000000003</v>
      </c>
      <c r="CQ668" s="2">
        <v>-17.990929999999999</v>
      </c>
      <c r="CR668" s="2">
        <v>-0.57141779999999998</v>
      </c>
      <c r="CS668" s="2">
        <v>-3.084832</v>
      </c>
      <c r="CT668" s="2">
        <v>-17.51962</v>
      </c>
      <c r="CU668" s="2">
        <v>28.890999999999998</v>
      </c>
      <c r="CV668" s="3">
        <v>0.92372069999999995</v>
      </c>
      <c r="CW668" s="2">
        <v>-3.6993960000000001</v>
      </c>
      <c r="CX668" s="2">
        <v>5.9557849999999997</v>
      </c>
      <c r="CY668" s="2">
        <v>-13.84918</v>
      </c>
      <c r="CZ668" s="2">
        <v>3.7724579999999999</v>
      </c>
      <c r="DA668" s="5">
        <v>18.493770000000001</v>
      </c>
      <c r="DB668" s="2">
        <v>18.682259999999999</v>
      </c>
      <c r="DC668" s="2">
        <v>-1.0088859999999999</v>
      </c>
      <c r="DD668" s="2">
        <v>467.44549999999998</v>
      </c>
    </row>
    <row r="669" spans="1:108" ht="15" customHeight="1" x14ac:dyDescent="0.2">
      <c r="A669" s="1">
        <f t="shared" si="10"/>
        <v>663</v>
      </c>
      <c r="B669" s="1" t="s">
        <v>1458</v>
      </c>
      <c r="C669" s="1" t="s">
        <v>1457</v>
      </c>
      <c r="D669" s="1" t="s">
        <v>157</v>
      </c>
      <c r="E669" s="1" t="s">
        <v>193</v>
      </c>
      <c r="F669" s="2">
        <v>4785.1509999999998</v>
      </c>
      <c r="G669" s="2">
        <v>4482.1580000000004</v>
      </c>
      <c r="H669" s="2">
        <v>99.153700000000001</v>
      </c>
      <c r="I669" s="2">
        <v>4444.2250000000004</v>
      </c>
      <c r="J669" s="3">
        <v>61.46</v>
      </c>
      <c r="K669" s="3">
        <v>0</v>
      </c>
      <c r="L669" s="2" t="e">
        <v>#N/A</v>
      </c>
      <c r="M669" s="2">
        <v>0</v>
      </c>
      <c r="N669" s="2">
        <v>0</v>
      </c>
      <c r="O669" s="2" t="e">
        <v>#N/A</v>
      </c>
      <c r="P669" s="2">
        <v>30.12745</v>
      </c>
      <c r="Q669" s="2">
        <v>30.275860000000002</v>
      </c>
      <c r="R669" s="2">
        <v>26.264959999999999</v>
      </c>
      <c r="S669" s="2">
        <v>23.638459999999998</v>
      </c>
      <c r="T669" s="2">
        <v>20.766279999999998</v>
      </c>
      <c r="U669" s="2">
        <v>20.295480000000001</v>
      </c>
      <c r="V669" s="2">
        <v>16.120889999999999</v>
      </c>
      <c r="W669" s="2">
        <v>14.256640000000001</v>
      </c>
      <c r="X669" s="2">
        <v>3.5836730000000001</v>
      </c>
      <c r="Y669" s="2">
        <v>3.2919119999999999</v>
      </c>
      <c r="Z669" s="2">
        <v>2.8466879999999999</v>
      </c>
      <c r="AA669" s="2">
        <v>2.4742350000000002</v>
      </c>
      <c r="AB669" s="2">
        <v>23.05273</v>
      </c>
      <c r="AC669" s="2">
        <v>33.679009999999998</v>
      </c>
      <c r="AD669" s="2">
        <v>20.20365</v>
      </c>
      <c r="AE669" s="2" t="e">
        <v>#N/A</v>
      </c>
      <c r="AF669" s="2">
        <v>2.748777</v>
      </c>
      <c r="AG669" s="2">
        <v>5.6166429999999998</v>
      </c>
      <c r="AH669" s="2">
        <v>5.9740859999999998</v>
      </c>
      <c r="AI669" s="2">
        <v>2.492791</v>
      </c>
      <c r="AJ669" s="2">
        <v>5.6288349999999996</v>
      </c>
      <c r="AK669" s="2">
        <v>5.8256519999999998</v>
      </c>
      <c r="AL669" s="3">
        <v>2.6309990000000001</v>
      </c>
      <c r="AM669" s="3">
        <v>2.2847879999999998</v>
      </c>
      <c r="AN669" s="2">
        <v>34.589219999999997</v>
      </c>
      <c r="AO669" s="2">
        <v>33.49953</v>
      </c>
      <c r="AP669" s="2">
        <v>34.264919999999996</v>
      </c>
      <c r="AQ669" s="2">
        <v>34.97428</v>
      </c>
      <c r="AR669" s="2">
        <v>-1.3381019999999999</v>
      </c>
      <c r="AS669" s="2">
        <v>-1.297806</v>
      </c>
      <c r="AT669" s="2">
        <v>2.7120950000000001E-2</v>
      </c>
      <c r="AU669" s="2">
        <v>-0.2804082</v>
      </c>
      <c r="AV669" s="1" t="s">
        <v>59</v>
      </c>
      <c r="AW669" s="3">
        <v>1.8125</v>
      </c>
      <c r="AX669" s="3">
        <v>70</v>
      </c>
      <c r="AY669" s="2">
        <v>13.895210000000001</v>
      </c>
      <c r="AZ669" s="2">
        <v>10.873060000000001</v>
      </c>
      <c r="BA669" s="2">
        <v>11.5</v>
      </c>
      <c r="BB669" s="2">
        <v>0.78996420000000001</v>
      </c>
      <c r="BC669" s="2">
        <v>-17.247879999999999</v>
      </c>
      <c r="BD669" s="3">
        <v>52.6</v>
      </c>
      <c r="BE669" s="2">
        <v>16.844100000000001</v>
      </c>
      <c r="BF669" s="3">
        <v>81.78</v>
      </c>
      <c r="BG669" s="2">
        <v>-24.847149999999999</v>
      </c>
      <c r="BH669" s="2" t="e">
        <v>#N/A</v>
      </c>
      <c r="BI669" s="2">
        <v>0</v>
      </c>
      <c r="BJ669" s="2">
        <v>0</v>
      </c>
      <c r="BK669" s="2" t="e">
        <v>#N/A</v>
      </c>
      <c r="BL669" s="2">
        <v>15</v>
      </c>
      <c r="BM669" s="2">
        <v>8</v>
      </c>
      <c r="BN669" s="4">
        <v>16</v>
      </c>
      <c r="BO669" s="4">
        <v>0</v>
      </c>
      <c r="BP669" s="4">
        <v>0</v>
      </c>
      <c r="BQ669" s="4">
        <v>9</v>
      </c>
      <c r="BR669" s="2">
        <v>0</v>
      </c>
      <c r="BS669" s="4">
        <v>4</v>
      </c>
      <c r="BT669" s="4">
        <v>1</v>
      </c>
      <c r="BU669" s="4">
        <v>16</v>
      </c>
      <c r="BV669" s="2">
        <v>25</v>
      </c>
      <c r="BW669" s="2">
        <v>9.6258700000000008</v>
      </c>
      <c r="BX669" s="2">
        <v>77.857990000000001</v>
      </c>
      <c r="BY669" s="3">
        <v>0.73396099999999997</v>
      </c>
      <c r="BZ669" s="3">
        <v>0.94269199999999997</v>
      </c>
      <c r="CA669" s="2">
        <v>1.0375099999999999</v>
      </c>
      <c r="CB669" s="3">
        <v>0.94269199999999997</v>
      </c>
      <c r="CC669" s="3">
        <v>2.032143</v>
      </c>
      <c r="CD669" s="3">
        <v>2.0312999999999999</v>
      </c>
      <c r="CE669" s="2">
        <v>-4.1472910000000002E-2</v>
      </c>
      <c r="CF669" s="3">
        <v>259.54059999999998</v>
      </c>
      <c r="CG669" s="3">
        <v>259.65249999999997</v>
      </c>
      <c r="CH669" s="2">
        <v>4.3129920000000002E-2</v>
      </c>
      <c r="CI669" s="3">
        <v>72.846149999999994</v>
      </c>
      <c r="CJ669" s="2">
        <v>-3.907073</v>
      </c>
      <c r="CK669" s="3">
        <v>1025.3009999999999</v>
      </c>
      <c r="CL669" s="3">
        <v>1024.8699999999999</v>
      </c>
      <c r="CM669" s="2">
        <v>-4.202724E-2</v>
      </c>
      <c r="CN669" s="3">
        <v>64.975099999999998</v>
      </c>
      <c r="CO669" s="3">
        <v>72.70823</v>
      </c>
      <c r="CP669" s="3">
        <v>72.371920000000003</v>
      </c>
      <c r="CQ669" s="2">
        <v>-5.4099139999999997</v>
      </c>
      <c r="CR669" s="2">
        <v>-15.470370000000001</v>
      </c>
      <c r="CS669" s="2">
        <v>-15.07756</v>
      </c>
      <c r="CT669" s="2">
        <v>11.90169</v>
      </c>
      <c r="CU669" s="2">
        <v>64.482190000000003</v>
      </c>
      <c r="CV669" s="3">
        <v>1.347548</v>
      </c>
      <c r="CW669" s="2">
        <v>-3.4211870000000002</v>
      </c>
      <c r="CX669" s="2">
        <v>0.29567399999999999</v>
      </c>
      <c r="CY669" s="2">
        <v>-1.9670639999999999</v>
      </c>
      <c r="CZ669" s="2">
        <v>6.291728</v>
      </c>
      <c r="DA669" s="5">
        <v>4.8986130000000001</v>
      </c>
      <c r="DB669" s="2">
        <v>5.3787969999999996</v>
      </c>
      <c r="DC669" s="2">
        <v>-8.9273509999999998</v>
      </c>
      <c r="DD669" s="2">
        <v>467.6182</v>
      </c>
    </row>
    <row r="670" spans="1:108" ht="15" customHeight="1" x14ac:dyDescent="0.2">
      <c r="A670" s="1">
        <f t="shared" si="10"/>
        <v>664</v>
      </c>
      <c r="B670" s="1" t="s">
        <v>1460</v>
      </c>
      <c r="C670" s="1" t="s">
        <v>1459</v>
      </c>
      <c r="D670" s="1" t="s">
        <v>20</v>
      </c>
      <c r="E670" s="1" t="s">
        <v>1018</v>
      </c>
      <c r="F670" s="2">
        <v>54278.22</v>
      </c>
      <c r="G670" s="2">
        <v>50841.34</v>
      </c>
      <c r="H670" s="2">
        <v>99.865200000000002</v>
      </c>
      <c r="I670" s="2">
        <v>50772.81</v>
      </c>
      <c r="J670" s="3">
        <v>238.29</v>
      </c>
      <c r="K670" s="3">
        <v>0</v>
      </c>
      <c r="L670" s="2">
        <v>2.0814970000000002</v>
      </c>
      <c r="M670" s="2">
        <v>2.206512</v>
      </c>
      <c r="N670" s="2">
        <v>2.3309829999999998</v>
      </c>
      <c r="O670" s="2">
        <v>2.8662559999999999</v>
      </c>
      <c r="P670" s="2">
        <v>17.167870000000001</v>
      </c>
      <c r="Q670" s="2">
        <v>17.207049999999999</v>
      </c>
      <c r="R670" s="2">
        <v>15.78079</v>
      </c>
      <c r="S670" s="2">
        <v>14.34618</v>
      </c>
      <c r="T670" s="2">
        <v>11.742520000000001</v>
      </c>
      <c r="U670" s="2">
        <v>11.38307</v>
      </c>
      <c r="V670" s="2">
        <v>10.97125</v>
      </c>
      <c r="W670" s="2" t="e">
        <v>#N/A</v>
      </c>
      <c r="X670" s="2">
        <v>4.3887869999999998</v>
      </c>
      <c r="Y670" s="2">
        <v>4.0697739999999998</v>
      </c>
      <c r="Z670" s="2">
        <v>3.9310689999999999</v>
      </c>
      <c r="AA670" s="2" t="e">
        <v>#N/A</v>
      </c>
      <c r="AB670" s="2">
        <v>13.21275</v>
      </c>
      <c r="AC670" s="2">
        <v>11.45617</v>
      </c>
      <c r="AD670" s="2">
        <v>11.32715</v>
      </c>
      <c r="AE670" s="2" t="e">
        <v>#N/A</v>
      </c>
      <c r="AF670" s="2">
        <v>3.5575640000000002</v>
      </c>
      <c r="AG670" s="2">
        <v>3.3888050000000001</v>
      </c>
      <c r="AH670" s="2" t="e">
        <v>#N/A</v>
      </c>
      <c r="AI670" s="2">
        <v>4.5339400000000003</v>
      </c>
      <c r="AJ670" s="2">
        <v>4.3300919999999996</v>
      </c>
      <c r="AK670" s="2">
        <v>4.6312309999999997</v>
      </c>
      <c r="AL670" s="3">
        <v>3.6724000000000001</v>
      </c>
      <c r="AM670" s="3">
        <v>3.3864369999999999</v>
      </c>
      <c r="AN670" s="2">
        <v>47.885440000000003</v>
      </c>
      <c r="AO670" s="2">
        <v>47.761380000000003</v>
      </c>
      <c r="AP670" s="2">
        <v>48.863720000000001</v>
      </c>
      <c r="AQ670" s="2">
        <v>49.502580000000002</v>
      </c>
      <c r="AR670" s="2">
        <v>2.3947020000000001</v>
      </c>
      <c r="AS670" s="2">
        <v>2.4513229999999999</v>
      </c>
      <c r="AT670" s="2">
        <v>2.3849619999999998</v>
      </c>
      <c r="AU670" s="2" t="e">
        <v>#N/A</v>
      </c>
      <c r="AV670" s="1" t="s">
        <v>59</v>
      </c>
      <c r="AW670" s="3">
        <v>1.75</v>
      </c>
      <c r="AX670" s="3">
        <v>250</v>
      </c>
      <c r="AY670" s="2">
        <v>4.9141880000000002</v>
      </c>
      <c r="AZ670" s="2">
        <v>23.651779999999999</v>
      </c>
      <c r="BA670" s="2">
        <v>4.7196049999999996</v>
      </c>
      <c r="BB670" s="2">
        <v>-1.6413990000000001</v>
      </c>
      <c r="BC670" s="2">
        <v>-3.299248</v>
      </c>
      <c r="BD670" s="3">
        <v>203.65</v>
      </c>
      <c r="BE670" s="2">
        <v>17.00958</v>
      </c>
      <c r="BF670" s="3">
        <v>291.55</v>
      </c>
      <c r="BG670" s="2">
        <v>-18.267880000000002</v>
      </c>
      <c r="BH670" s="2">
        <v>35.749130000000001</v>
      </c>
      <c r="BI670" s="2">
        <v>38.109160000000003</v>
      </c>
      <c r="BJ670" s="2">
        <v>37.026040000000002</v>
      </c>
      <c r="BK670" s="2">
        <v>40.63158</v>
      </c>
      <c r="BL670" s="2">
        <v>28</v>
      </c>
      <c r="BM670" s="2">
        <v>23</v>
      </c>
      <c r="BN670" s="4">
        <v>30</v>
      </c>
      <c r="BO670" s="4">
        <v>1</v>
      </c>
      <c r="BP670" s="4">
        <v>3</v>
      </c>
      <c r="BQ670" s="4">
        <v>26</v>
      </c>
      <c r="BR670" s="2">
        <v>3.3333330000000001</v>
      </c>
      <c r="BS670" s="4">
        <v>9</v>
      </c>
      <c r="BT670" s="4">
        <v>2</v>
      </c>
      <c r="BU670" s="4">
        <v>30</v>
      </c>
      <c r="BV670" s="2">
        <v>30</v>
      </c>
      <c r="BW670" s="2">
        <v>9.4155200000000008</v>
      </c>
      <c r="BX670" s="2">
        <v>227.78219999999999</v>
      </c>
      <c r="BY670" s="3">
        <v>1.2948839999999999</v>
      </c>
      <c r="BZ670" s="3">
        <v>0.5684747</v>
      </c>
      <c r="CA670" s="2">
        <v>1.31247</v>
      </c>
      <c r="CB670" s="3">
        <v>0.5684747</v>
      </c>
      <c r="CC670" s="3">
        <v>14.164960000000001</v>
      </c>
      <c r="CD670" s="3">
        <v>13.748340000000001</v>
      </c>
      <c r="CE670" s="2">
        <v>-2.9412150000000001</v>
      </c>
      <c r="CF670" s="3">
        <v>4884.232</v>
      </c>
      <c r="CG670" s="3">
        <v>4743.4880000000003</v>
      </c>
      <c r="CH670" s="2">
        <v>-2.8816039999999998</v>
      </c>
      <c r="CI670" s="3">
        <v>241.8</v>
      </c>
      <c r="CJ670" s="2">
        <v>3.3912300000000002</v>
      </c>
      <c r="CK670" s="3">
        <v>12687.81</v>
      </c>
      <c r="CL670" s="3">
        <v>12664.88</v>
      </c>
      <c r="CM670" s="2">
        <v>-0.18069740000000001</v>
      </c>
      <c r="CN670" s="3">
        <v>239.49170000000001</v>
      </c>
      <c r="CO670" s="3">
        <v>248.5069</v>
      </c>
      <c r="CP670" s="3">
        <v>247.9273</v>
      </c>
      <c r="CQ670" s="2">
        <v>-0.5017817</v>
      </c>
      <c r="CR670" s="2">
        <v>-4.1112960000000003</v>
      </c>
      <c r="CS670" s="2">
        <v>-3.8871530000000001</v>
      </c>
      <c r="CT670" s="2">
        <v>3.764284</v>
      </c>
      <c r="CU670" s="2">
        <v>297.84160000000003</v>
      </c>
      <c r="CV670" s="3">
        <v>0.54873130000000003</v>
      </c>
      <c r="CW670" s="2">
        <v>-0.50051049999999997</v>
      </c>
      <c r="CX670" s="2">
        <v>0.9584511</v>
      </c>
      <c r="CY670" s="2">
        <v>-3.0517470000000002</v>
      </c>
      <c r="CZ670" s="2">
        <v>1.004167</v>
      </c>
      <c r="DA670" s="5">
        <v>2.287315</v>
      </c>
      <c r="DB670" s="2">
        <v>3.413027</v>
      </c>
      <c r="DC670" s="2">
        <v>-32.982810000000001</v>
      </c>
      <c r="DD670" s="2">
        <v>467.90910000000002</v>
      </c>
    </row>
    <row r="671" spans="1:108" ht="15" customHeight="1" x14ac:dyDescent="0.2">
      <c r="A671" s="1">
        <f t="shared" si="10"/>
        <v>665</v>
      </c>
      <c r="B671" s="1" t="s">
        <v>1462</v>
      </c>
      <c r="C671" s="1" t="s">
        <v>1461</v>
      </c>
      <c r="D671" s="1" t="s">
        <v>12</v>
      </c>
      <c r="E671" s="1" t="s">
        <v>677</v>
      </c>
      <c r="F671" s="2">
        <v>13281.65</v>
      </c>
      <c r="G671" s="2">
        <v>12440.66</v>
      </c>
      <c r="H671" s="2">
        <v>99.444100000000006</v>
      </c>
      <c r="I671" s="2">
        <v>12371.51</v>
      </c>
      <c r="J671" s="3">
        <v>41.31</v>
      </c>
      <c r="K671" s="3">
        <v>0</v>
      </c>
      <c r="L671" s="2">
        <v>0.33890100000000001</v>
      </c>
      <c r="M671" s="2">
        <v>1.5129509999999999</v>
      </c>
      <c r="N671" s="2">
        <v>2.4207209999999999</v>
      </c>
      <c r="O671" s="2">
        <v>2.8080370000000001</v>
      </c>
      <c r="P671" s="2">
        <v>10.592309999999999</v>
      </c>
      <c r="Q671" s="2">
        <v>5.4177049999999998</v>
      </c>
      <c r="R671" s="2">
        <v>5.9213079999999998</v>
      </c>
      <c r="S671" s="2">
        <v>5.9268299999999998</v>
      </c>
      <c r="T671" s="2">
        <v>3.7123210000000002</v>
      </c>
      <c r="U671" s="2">
        <v>3.0522559999999999</v>
      </c>
      <c r="V671" s="2">
        <v>3.12459</v>
      </c>
      <c r="W671" s="2">
        <v>3.000623</v>
      </c>
      <c r="X671" s="2" t="e">
        <v>#N/A</v>
      </c>
      <c r="Y671" s="2">
        <v>27.617789999999999</v>
      </c>
      <c r="Z671" s="2">
        <v>7.7971969999999997</v>
      </c>
      <c r="AA671" s="2">
        <v>5.0314870000000003</v>
      </c>
      <c r="AB671" s="2">
        <v>4.4756229999999997</v>
      </c>
      <c r="AC671" s="2">
        <v>2.9178869999999999</v>
      </c>
      <c r="AD671" s="2">
        <v>3.1916419999999999</v>
      </c>
      <c r="AE671" s="2">
        <v>3.3127399999999998</v>
      </c>
      <c r="AF671" s="2">
        <v>14.21292</v>
      </c>
      <c r="AG671" s="2">
        <v>11.033239999999999</v>
      </c>
      <c r="AH671" s="2">
        <v>10.436920000000001</v>
      </c>
      <c r="AI671" s="2">
        <v>20.0593</v>
      </c>
      <c r="AJ671" s="2">
        <v>14.979990000000001</v>
      </c>
      <c r="AK671" s="2">
        <v>13.42136</v>
      </c>
      <c r="AL671" s="3">
        <v>0.19134619999999999</v>
      </c>
      <c r="AM671" s="3">
        <v>0.1964206</v>
      </c>
      <c r="AN671" s="2">
        <v>57.681629999999998</v>
      </c>
      <c r="AO671" s="2">
        <v>72.414169999999999</v>
      </c>
      <c r="AP671" s="2">
        <v>60.37471</v>
      </c>
      <c r="AQ671" s="2">
        <v>56.708939999999998</v>
      </c>
      <c r="AR671" s="2">
        <v>1.5762080000000001</v>
      </c>
      <c r="AS671" s="2">
        <v>0.81456819999999996</v>
      </c>
      <c r="AT671" s="2">
        <v>0.82323040000000003</v>
      </c>
      <c r="AU671" s="2">
        <v>0.66723359999999998</v>
      </c>
      <c r="AV671" s="1" t="s">
        <v>63</v>
      </c>
      <c r="AW671" s="3">
        <v>1.6</v>
      </c>
      <c r="AX671" s="3">
        <v>52</v>
      </c>
      <c r="AY671" s="2">
        <v>25.877510000000001</v>
      </c>
      <c r="AZ671" s="2">
        <v>509.76929999999999</v>
      </c>
      <c r="BA671" s="2">
        <v>30</v>
      </c>
      <c r="BB671" s="2">
        <v>45.55912</v>
      </c>
      <c r="BC671" s="2">
        <v>-11.50385</v>
      </c>
      <c r="BD671" s="3">
        <v>29.95</v>
      </c>
      <c r="BE671" s="2">
        <v>37.929879999999997</v>
      </c>
      <c r="BF671" s="3">
        <v>51.95</v>
      </c>
      <c r="BG671" s="2">
        <v>-20.48123</v>
      </c>
      <c r="BH671" s="2">
        <v>3.947689</v>
      </c>
      <c r="BI671" s="2">
        <v>8.3999039999999994</v>
      </c>
      <c r="BJ671" s="2">
        <v>13.916320000000001</v>
      </c>
      <c r="BK671" s="2">
        <v>14.55306</v>
      </c>
      <c r="BL671" s="2">
        <v>24</v>
      </c>
      <c r="BM671" s="2">
        <v>13</v>
      </c>
      <c r="BN671" s="4">
        <v>30</v>
      </c>
      <c r="BO671" s="4">
        <v>1</v>
      </c>
      <c r="BP671" s="4">
        <v>2</v>
      </c>
      <c r="BQ671" s="4">
        <v>27</v>
      </c>
      <c r="BR671" s="2">
        <v>3.3333330000000001</v>
      </c>
      <c r="BS671" s="4">
        <v>16</v>
      </c>
      <c r="BT671" s="4">
        <v>3</v>
      </c>
      <c r="BU671" s="4">
        <v>30</v>
      </c>
      <c r="BV671" s="2">
        <v>53.33334</v>
      </c>
      <c r="BW671" s="2">
        <v>41.85</v>
      </c>
      <c r="BX671" s="2">
        <v>321.51179999999999</v>
      </c>
      <c r="BY671" s="3">
        <v>7.8017159999999999</v>
      </c>
      <c r="BZ671" s="3">
        <v>2.4265720000000002</v>
      </c>
      <c r="CA671" s="2">
        <v>3.8841199999999998</v>
      </c>
      <c r="CB671" s="3">
        <v>2.4265720000000002</v>
      </c>
      <c r="CC671" s="3">
        <v>8.338495</v>
      </c>
      <c r="CD671" s="3">
        <v>7.6442819999999996</v>
      </c>
      <c r="CE671" s="2">
        <v>-8.3253970000000006</v>
      </c>
      <c r="CF671" s="3">
        <v>5307.6189999999997</v>
      </c>
      <c r="CG671" s="3">
        <v>5058.6819999999998</v>
      </c>
      <c r="CH671" s="2">
        <v>-4.6901760000000001</v>
      </c>
      <c r="CI671" s="3">
        <v>54.615380000000002</v>
      </c>
      <c r="CJ671" s="2">
        <v>-4.7887329999999997</v>
      </c>
      <c r="CK671" s="3">
        <v>10003.91</v>
      </c>
      <c r="CL671" s="3">
        <v>9268.1020000000008</v>
      </c>
      <c r="CM671" s="2">
        <v>-7.3552249999999999</v>
      </c>
      <c r="CN671" s="3">
        <v>41.363720000000001</v>
      </c>
      <c r="CO671" s="3">
        <v>44.191760000000002</v>
      </c>
      <c r="CP671" s="3">
        <v>43.804609999999997</v>
      </c>
      <c r="CQ671" s="2">
        <v>-0.12987850000000001</v>
      </c>
      <c r="CR671" s="2">
        <v>-6.5210400000000002</v>
      </c>
      <c r="CS671" s="2">
        <v>-5.6948540000000003</v>
      </c>
      <c r="CT671" s="2">
        <v>6.8370100000000003</v>
      </c>
      <c r="CU671" s="2">
        <v>245.52549999999999</v>
      </c>
      <c r="CV671" s="3">
        <v>1.848606</v>
      </c>
      <c r="CW671" s="2">
        <v>13.1874</v>
      </c>
      <c r="CX671" s="2">
        <v>-3.3913760000000002</v>
      </c>
      <c r="CY671" s="2">
        <v>7.5167190000000002</v>
      </c>
      <c r="CZ671" s="2">
        <v>2.7029030000000001</v>
      </c>
      <c r="DA671" s="5">
        <v>8.6901519999999994</v>
      </c>
      <c r="DB671" s="2">
        <v>8.8650950000000002</v>
      </c>
      <c r="DC671" s="2">
        <v>-1.9733909999999999</v>
      </c>
      <c r="DD671" s="2">
        <v>468.06360000000001</v>
      </c>
    </row>
    <row r="672" spans="1:108" ht="15" customHeight="1" x14ac:dyDescent="0.2">
      <c r="A672" s="1">
        <f t="shared" si="10"/>
        <v>666</v>
      </c>
      <c r="B672" s="1" t="s">
        <v>1464</v>
      </c>
      <c r="C672" s="1" t="s">
        <v>1463</v>
      </c>
      <c r="D672" s="1" t="s">
        <v>42</v>
      </c>
      <c r="E672" s="1" t="s">
        <v>43</v>
      </c>
      <c r="F672" s="2">
        <v>9394.8109999999997</v>
      </c>
      <c r="G672" s="2">
        <v>8799.9349999999995</v>
      </c>
      <c r="H672" s="2">
        <v>99.190799999999996</v>
      </c>
      <c r="I672" s="2">
        <v>8728.7260000000006</v>
      </c>
      <c r="J672" s="3">
        <v>103.5</v>
      </c>
      <c r="K672" s="3">
        <v>0</v>
      </c>
      <c r="L672" s="2">
        <v>1.4347829999999999</v>
      </c>
      <c r="M672" s="2">
        <v>2.0096620000000001</v>
      </c>
      <c r="N672" s="2">
        <v>2.0096620000000001</v>
      </c>
      <c r="O672" s="2">
        <v>2.1642510000000001</v>
      </c>
      <c r="P672" s="2">
        <v>8.0357140000000005</v>
      </c>
      <c r="Q672" s="2">
        <v>10.290010000000001</v>
      </c>
      <c r="R672" s="2">
        <v>9.9270219999999991</v>
      </c>
      <c r="S672" s="2">
        <v>9.8571419999999996</v>
      </c>
      <c r="T672" s="2">
        <v>4.4375600000000004</v>
      </c>
      <c r="U672" s="2">
        <v>5.9356730000000004</v>
      </c>
      <c r="V672" s="2">
        <v>5.7607689999999998</v>
      </c>
      <c r="W672" s="2">
        <v>6.2375660000000002</v>
      </c>
      <c r="X672" s="2">
        <v>2.2051720000000001</v>
      </c>
      <c r="Y672" s="2">
        <v>1.8594459999999999</v>
      </c>
      <c r="Z672" s="2">
        <v>1.622981</v>
      </c>
      <c r="AA672" s="2" t="e">
        <v>#N/A</v>
      </c>
      <c r="AB672" s="2">
        <v>5.7321939999999998</v>
      </c>
      <c r="AC672" s="2">
        <v>6.3892980000000001</v>
      </c>
      <c r="AD672" s="2">
        <v>5.9527200000000002</v>
      </c>
      <c r="AE672" s="2" t="e">
        <v>#N/A</v>
      </c>
      <c r="AF672" s="2">
        <v>8.5470489999999995</v>
      </c>
      <c r="AG672" s="2">
        <v>9.7625989999999998</v>
      </c>
      <c r="AH672" s="2" t="e">
        <v>#N/A</v>
      </c>
      <c r="AI672" s="2">
        <v>9.9748649999999994</v>
      </c>
      <c r="AJ672" s="2">
        <v>11.037269999999999</v>
      </c>
      <c r="AK672" s="2" t="e">
        <v>#N/A</v>
      </c>
      <c r="AL672" s="3">
        <v>4.8715580000000003</v>
      </c>
      <c r="AM672" s="3">
        <v>4.5381609999999997</v>
      </c>
      <c r="AN672" s="2">
        <v>23.245570000000001</v>
      </c>
      <c r="AO672" s="2">
        <v>20.868220000000001</v>
      </c>
      <c r="AP672" s="2">
        <v>21.045500000000001</v>
      </c>
      <c r="AQ672" s="2">
        <v>18.76728</v>
      </c>
      <c r="AR672" s="2">
        <v>0.92419569999999995</v>
      </c>
      <c r="AS672" s="2">
        <v>0.82863629999999999</v>
      </c>
      <c r="AT672" s="2">
        <v>0.64833450000000004</v>
      </c>
      <c r="AU672" s="2">
        <v>0.67542460000000004</v>
      </c>
      <c r="AV672" s="1" t="s">
        <v>59</v>
      </c>
      <c r="AW672" s="3">
        <v>1.8125</v>
      </c>
      <c r="AX672" s="3">
        <v>100.5</v>
      </c>
      <c r="AY672" s="2">
        <v>-2.8985500000000002</v>
      </c>
      <c r="AZ672" s="2">
        <v>18.070399999999999</v>
      </c>
      <c r="BA672" s="2">
        <v>2.1436000000000002</v>
      </c>
      <c r="BB672" s="2">
        <v>27.290199999999999</v>
      </c>
      <c r="BC672" s="2">
        <v>21.336459999999999</v>
      </c>
      <c r="BD672" s="3">
        <v>72.97</v>
      </c>
      <c r="BE672" s="2">
        <v>41.839109999999998</v>
      </c>
      <c r="BF672" s="3">
        <v>105.62</v>
      </c>
      <c r="BG672" s="2">
        <v>-2.0071979999999998</v>
      </c>
      <c r="BH672" s="2">
        <v>11.529500000000001</v>
      </c>
      <c r="BI672" s="2">
        <v>20.313600000000001</v>
      </c>
      <c r="BJ672" s="2">
        <v>19.888359999999999</v>
      </c>
      <c r="BK672" s="2">
        <v>21.33333</v>
      </c>
      <c r="BL672" s="2">
        <v>16</v>
      </c>
      <c r="BM672" s="2">
        <v>14</v>
      </c>
      <c r="BN672" s="4">
        <v>16</v>
      </c>
      <c r="BO672" s="4">
        <v>0</v>
      </c>
      <c r="BP672" s="4">
        <v>1</v>
      </c>
      <c r="BQ672" s="4">
        <v>15</v>
      </c>
      <c r="BR672" s="2">
        <v>0</v>
      </c>
      <c r="BS672" s="4">
        <v>5</v>
      </c>
      <c r="BT672" s="4">
        <v>2</v>
      </c>
      <c r="BU672" s="4">
        <v>16</v>
      </c>
      <c r="BV672" s="2">
        <v>31.25</v>
      </c>
      <c r="BW672" s="2">
        <v>11.0068</v>
      </c>
      <c r="BX672" s="2">
        <v>90.771129999999999</v>
      </c>
      <c r="BY672" s="3">
        <v>0.97578810000000005</v>
      </c>
      <c r="BZ672" s="3">
        <v>1.0749979999999999</v>
      </c>
      <c r="CA672" s="2">
        <v>1.3744499999999999</v>
      </c>
      <c r="CB672" s="3">
        <v>1.0749979999999999</v>
      </c>
      <c r="CC672" s="3">
        <v>10.74033</v>
      </c>
      <c r="CD672" s="3">
        <v>9.9112600000000004</v>
      </c>
      <c r="CE672" s="2">
        <v>-7.7192429999999996</v>
      </c>
      <c r="CF672" s="3">
        <v>1455.9269999999999</v>
      </c>
      <c r="CG672" s="3">
        <v>1340.9280000000001</v>
      </c>
      <c r="CH672" s="2">
        <v>-7.8987119999999997</v>
      </c>
      <c r="CI672" s="3">
        <v>101</v>
      </c>
      <c r="CJ672" s="2">
        <v>-0.4950523</v>
      </c>
      <c r="CK672" s="3">
        <v>9408.5390000000007</v>
      </c>
      <c r="CL672" s="3">
        <v>9110.9549999999999</v>
      </c>
      <c r="CM672" s="2">
        <v>-3.1629149999999999</v>
      </c>
      <c r="CN672" s="3">
        <v>87.417479999999998</v>
      </c>
      <c r="CO672" s="3">
        <v>92.272739999999999</v>
      </c>
      <c r="CP672" s="3">
        <v>95.052300000000002</v>
      </c>
      <c r="CQ672" s="2">
        <v>18.397369999999999</v>
      </c>
      <c r="CR672" s="2">
        <v>12.167479999999999</v>
      </c>
      <c r="CS672" s="2">
        <v>8.8874230000000001</v>
      </c>
      <c r="CT672" s="2">
        <v>5.5541039999999997</v>
      </c>
      <c r="CU672" s="2">
        <v>79.281499999999994</v>
      </c>
      <c r="CV672" s="3">
        <v>0.84388609999999997</v>
      </c>
      <c r="CW672" s="2">
        <v>6.4724550000000001</v>
      </c>
      <c r="CX672" s="2">
        <v>1.6264810000000001</v>
      </c>
      <c r="CY672" s="2">
        <v>0.24089650000000001</v>
      </c>
      <c r="CZ672" s="2">
        <v>4.527317</v>
      </c>
      <c r="DA672" s="5">
        <v>4.109496</v>
      </c>
      <c r="DB672" s="2">
        <v>5.034065</v>
      </c>
      <c r="DC672" s="2">
        <v>-18.366250000000001</v>
      </c>
      <c r="DD672" s="2">
        <v>468.78179999999998</v>
      </c>
    </row>
    <row r="673" spans="1:108" ht="15" customHeight="1" x14ac:dyDescent="0.2">
      <c r="A673" s="1">
        <f t="shared" si="10"/>
        <v>667</v>
      </c>
      <c r="B673" s="1" t="s">
        <v>1466</v>
      </c>
      <c r="C673" s="1" t="s">
        <v>1465</v>
      </c>
      <c r="D673" s="1" t="s">
        <v>16</v>
      </c>
      <c r="E673" s="1" t="s">
        <v>223</v>
      </c>
      <c r="F673" s="2">
        <v>67813.09</v>
      </c>
      <c r="G673" s="2">
        <v>63519.19</v>
      </c>
      <c r="H673" s="2">
        <v>99.076099999999997</v>
      </c>
      <c r="I673" s="2">
        <v>62932.34</v>
      </c>
      <c r="J673" s="3">
        <v>96.63</v>
      </c>
      <c r="K673" s="3">
        <v>0</v>
      </c>
      <c r="L673" s="2">
        <v>4.5534520000000001</v>
      </c>
      <c r="M673" s="2">
        <v>4.2533380000000003</v>
      </c>
      <c r="N673" s="2">
        <v>5.4987300000000001</v>
      </c>
      <c r="O673" s="2">
        <v>6.5209840000000003</v>
      </c>
      <c r="P673" s="2">
        <v>18.690519999999999</v>
      </c>
      <c r="Q673" s="2">
        <v>20.10933</v>
      </c>
      <c r="R673" s="2">
        <v>15.460800000000001</v>
      </c>
      <c r="S673" s="2">
        <v>13.084630000000001</v>
      </c>
      <c r="T673" s="2">
        <v>12.56541</v>
      </c>
      <c r="U673" s="2">
        <v>15.78298</v>
      </c>
      <c r="V673" s="2">
        <v>12.531140000000001</v>
      </c>
      <c r="W673" s="2">
        <v>13.6995</v>
      </c>
      <c r="X673" s="2">
        <v>9.8362909999999992</v>
      </c>
      <c r="Y673" s="2">
        <v>9.5286819999999999</v>
      </c>
      <c r="Z673" s="2">
        <v>8.6806420000000006</v>
      </c>
      <c r="AA673" s="2">
        <v>8.3395679999999999</v>
      </c>
      <c r="AB673" s="2">
        <v>18.055399999999999</v>
      </c>
      <c r="AC673" s="2">
        <v>17.7376</v>
      </c>
      <c r="AD673" s="2">
        <v>14.719189999999999</v>
      </c>
      <c r="AE673" s="2">
        <v>13.33319</v>
      </c>
      <c r="AF673" s="2">
        <v>8.8444979999999997</v>
      </c>
      <c r="AG673" s="2">
        <v>11.61838</v>
      </c>
      <c r="AH673" s="2">
        <v>12.35234</v>
      </c>
      <c r="AI673" s="2">
        <v>9.869097</v>
      </c>
      <c r="AJ673" s="2">
        <v>12.1309</v>
      </c>
      <c r="AK673" s="2">
        <v>13.01224</v>
      </c>
      <c r="AL673" s="3">
        <v>1.699103</v>
      </c>
      <c r="AM673" s="3">
        <v>1.3098259999999999</v>
      </c>
      <c r="AN673" s="2">
        <v>60.511240000000001</v>
      </c>
      <c r="AO673" s="2">
        <v>63.190449999999998</v>
      </c>
      <c r="AP673" s="2">
        <v>59.59572</v>
      </c>
      <c r="AQ673" s="2">
        <v>49.405270000000002</v>
      </c>
      <c r="AR673" s="2">
        <v>0.89976999999999996</v>
      </c>
      <c r="AS673" s="2">
        <v>1.0030619999999999</v>
      </c>
      <c r="AT673" s="2">
        <v>0.31568269999999998</v>
      </c>
      <c r="AU673" s="2">
        <v>0.4157439</v>
      </c>
      <c r="AV673" s="1" t="s">
        <v>5</v>
      </c>
      <c r="AW673" s="3">
        <v>1.4047620000000001</v>
      </c>
      <c r="AX673" s="3">
        <v>104</v>
      </c>
      <c r="AY673" s="2">
        <v>7.6270340000000001</v>
      </c>
      <c r="AZ673" s="2">
        <v>47.38438</v>
      </c>
      <c r="BA673" s="2">
        <v>11</v>
      </c>
      <c r="BB673" s="2">
        <v>-12.174580000000001</v>
      </c>
      <c r="BC673" s="2">
        <v>30.246649999999999</v>
      </c>
      <c r="BD673" s="3">
        <v>71.72</v>
      </c>
      <c r="BE673" s="2">
        <v>34.732280000000003</v>
      </c>
      <c r="BF673" s="3">
        <v>132.93</v>
      </c>
      <c r="BG673" s="2">
        <v>-27.30761</v>
      </c>
      <c r="BH673" s="2">
        <v>85.106380000000001</v>
      </c>
      <c r="BI673" s="2">
        <v>85.152240000000006</v>
      </c>
      <c r="BJ673" s="2">
        <v>85.474350000000001</v>
      </c>
      <c r="BK673" s="2">
        <v>86.872309999999999</v>
      </c>
      <c r="BL673" s="2">
        <v>18</v>
      </c>
      <c r="BM673" s="2">
        <v>9</v>
      </c>
      <c r="BN673" s="4">
        <v>21</v>
      </c>
      <c r="BO673" s="4">
        <v>1</v>
      </c>
      <c r="BP673" s="4">
        <v>2</v>
      </c>
      <c r="BQ673" s="4">
        <v>19</v>
      </c>
      <c r="BR673" s="2">
        <v>4.5454549999999996</v>
      </c>
      <c r="BS673" s="4">
        <v>14</v>
      </c>
      <c r="BT673" s="4">
        <v>1</v>
      </c>
      <c r="BU673" s="4">
        <v>21</v>
      </c>
      <c r="BV673" s="2">
        <v>66.666669999999996</v>
      </c>
      <c r="BW673" s="2">
        <v>12.1701</v>
      </c>
      <c r="BX673" s="2">
        <v>701.78089999999997</v>
      </c>
      <c r="BY673" s="3">
        <v>4.5320780000000003</v>
      </c>
      <c r="BZ673" s="3">
        <v>0.6457967</v>
      </c>
      <c r="CA673" s="2">
        <v>1.4854099999999999</v>
      </c>
      <c r="CB673" s="3">
        <v>0.6457967</v>
      </c>
      <c r="CC673" s="3">
        <v>5.3356399999999997</v>
      </c>
      <c r="CD673" s="3">
        <v>4.8253450000000004</v>
      </c>
      <c r="CE673" s="2">
        <v>-9.5638930000000002</v>
      </c>
      <c r="CF673" s="3">
        <v>8773.8510000000006</v>
      </c>
      <c r="CG673" s="3">
        <v>8107.3490000000002</v>
      </c>
      <c r="CH673" s="2">
        <v>-7.5964510000000001</v>
      </c>
      <c r="CI673" s="3">
        <v>105.0938</v>
      </c>
      <c r="CJ673" s="2">
        <v>-1.0407390000000001</v>
      </c>
      <c r="CK673" s="3">
        <v>13711.12</v>
      </c>
      <c r="CL673" s="3">
        <v>12317.23</v>
      </c>
      <c r="CM673" s="2">
        <v>-10.166090000000001</v>
      </c>
      <c r="CN673" s="3">
        <v>93.494540000000001</v>
      </c>
      <c r="CO673" s="3">
        <v>84.242739999999998</v>
      </c>
      <c r="CP673" s="3">
        <v>91.358069999999998</v>
      </c>
      <c r="CQ673" s="2">
        <v>3.353631</v>
      </c>
      <c r="CR673" s="2">
        <v>14.70424</v>
      </c>
      <c r="CS673" s="2">
        <v>5.7706239999999998</v>
      </c>
      <c r="CT673" s="2">
        <v>-9.8955450000000003</v>
      </c>
      <c r="CU673" s="2">
        <v>439.5711</v>
      </c>
      <c r="CV673" s="3">
        <v>0.64820990000000001</v>
      </c>
      <c r="CW673" s="2">
        <v>13.189769999999999</v>
      </c>
      <c r="CX673" s="2">
        <v>-13.54116</v>
      </c>
      <c r="CY673" s="2">
        <v>-18.40962</v>
      </c>
      <c r="CZ673" s="2">
        <v>2.912604</v>
      </c>
      <c r="DA673" s="5">
        <v>20.440100000000001</v>
      </c>
      <c r="DB673" s="2">
        <v>21.291219999999999</v>
      </c>
      <c r="DC673" s="2">
        <v>-3.9975399999999999</v>
      </c>
      <c r="DD673" s="2">
        <v>469.3</v>
      </c>
    </row>
    <row r="674" spans="1:108" ht="15" customHeight="1" x14ac:dyDescent="0.2">
      <c r="A674" s="1">
        <f t="shared" si="10"/>
        <v>668</v>
      </c>
      <c r="B674" s="1" t="s">
        <v>1468</v>
      </c>
      <c r="C674" s="1" t="s">
        <v>1467</v>
      </c>
      <c r="D674" s="1" t="s">
        <v>28</v>
      </c>
      <c r="E674" s="1" t="s">
        <v>32</v>
      </c>
      <c r="F674" s="2">
        <v>14812.04</v>
      </c>
      <c r="G674" s="2">
        <v>13874.15</v>
      </c>
      <c r="H674" s="2">
        <v>99.707599999999999</v>
      </c>
      <c r="I674" s="2">
        <v>13833.58</v>
      </c>
      <c r="J674" s="3">
        <v>68.709999999999994</v>
      </c>
      <c r="K674" s="3">
        <v>0</v>
      </c>
      <c r="L674" s="2">
        <v>2.910784</v>
      </c>
      <c r="M674" s="2">
        <v>2.910784</v>
      </c>
      <c r="N674" s="2">
        <v>2.990831</v>
      </c>
      <c r="O674" s="2">
        <v>3.2928250000000001</v>
      </c>
      <c r="P674" s="2">
        <v>13.013260000000001</v>
      </c>
      <c r="Q674" s="2">
        <v>12.724069999999999</v>
      </c>
      <c r="R674" s="2">
        <v>11.91412</v>
      </c>
      <c r="S674" s="2">
        <v>10.38383</v>
      </c>
      <c r="T674" s="2">
        <v>11.435919999999999</v>
      </c>
      <c r="U674" s="2">
        <v>6.993538</v>
      </c>
      <c r="V674" s="2">
        <v>7.3863760000000003</v>
      </c>
      <c r="W674" s="2">
        <v>6.7355780000000003</v>
      </c>
      <c r="X674" s="2">
        <v>18.376940000000001</v>
      </c>
      <c r="Y674" s="2">
        <v>10.800829999999999</v>
      </c>
      <c r="Z674" s="2">
        <v>8.9262230000000002</v>
      </c>
      <c r="AA674" s="2">
        <v>6.5936250000000003</v>
      </c>
      <c r="AB674" s="2">
        <v>12.56409</v>
      </c>
      <c r="AC674" s="2">
        <v>10.69514</v>
      </c>
      <c r="AD674" s="2">
        <v>9.9932619999999996</v>
      </c>
      <c r="AE674" s="2">
        <v>9.8221349999999994</v>
      </c>
      <c r="AF674" s="2">
        <v>8.1066579999999995</v>
      </c>
      <c r="AG674" s="2">
        <v>8.9162499999999998</v>
      </c>
      <c r="AH674" s="2">
        <v>10.30007</v>
      </c>
      <c r="AI674" s="2">
        <v>7.5686600000000004</v>
      </c>
      <c r="AJ674" s="2">
        <v>8.1387280000000004</v>
      </c>
      <c r="AK674" s="2">
        <v>9.5034709999999993</v>
      </c>
      <c r="AL674" s="3">
        <v>1.873669</v>
      </c>
      <c r="AM674" s="3">
        <v>1.7582949999999999</v>
      </c>
      <c r="AN674" s="2">
        <v>26.226649999999999</v>
      </c>
      <c r="AO674" s="2">
        <v>26.276450000000001</v>
      </c>
      <c r="AP674" s="2">
        <v>27.21453</v>
      </c>
      <c r="AQ674" s="2">
        <v>27.788419999999999</v>
      </c>
      <c r="AR674" s="2">
        <v>-0.90404340000000005</v>
      </c>
      <c r="AS674" s="2">
        <v>-0.57459519999999997</v>
      </c>
      <c r="AT674" s="2">
        <v>-0.70564760000000004</v>
      </c>
      <c r="AU674" s="2">
        <v>-0.56458989999999998</v>
      </c>
      <c r="AV674" s="1" t="s">
        <v>59</v>
      </c>
      <c r="AW674" s="3">
        <v>1.68</v>
      </c>
      <c r="AX674" s="3">
        <v>75</v>
      </c>
      <c r="AY674" s="2">
        <v>9.1544150000000002</v>
      </c>
      <c r="AZ674" s="2">
        <v>84.884960000000007</v>
      </c>
      <c r="BA674" s="2">
        <v>6</v>
      </c>
      <c r="BB674" s="2">
        <v>-13.74986</v>
      </c>
      <c r="BC674" s="2">
        <v>14.40226</v>
      </c>
      <c r="BD674" s="3">
        <v>58.08</v>
      </c>
      <c r="BE674" s="2">
        <v>18.302330000000001</v>
      </c>
      <c r="BF674" s="3">
        <v>92.4</v>
      </c>
      <c r="BG674" s="2">
        <v>-25.638529999999999</v>
      </c>
      <c r="BH674" s="2">
        <v>37.878790000000002</v>
      </c>
      <c r="BI674" s="2">
        <v>36.984839999999998</v>
      </c>
      <c r="BJ674" s="2">
        <v>35.949309999999997</v>
      </c>
      <c r="BK674" s="2">
        <v>34.603679999999997</v>
      </c>
      <c r="BL674" s="2">
        <v>23</v>
      </c>
      <c r="BM674" s="2">
        <v>22</v>
      </c>
      <c r="BN674" s="4">
        <v>25</v>
      </c>
      <c r="BO674" s="4">
        <v>0</v>
      </c>
      <c r="BP674" s="4">
        <v>4</v>
      </c>
      <c r="BQ674" s="4">
        <v>22</v>
      </c>
      <c r="BR674" s="2">
        <v>0</v>
      </c>
      <c r="BS674" s="4">
        <v>10</v>
      </c>
      <c r="BT674" s="4">
        <v>1</v>
      </c>
      <c r="BU674" s="4">
        <v>25</v>
      </c>
      <c r="BV674" s="2">
        <v>40</v>
      </c>
      <c r="BW674" s="2">
        <v>9.2287599999999994</v>
      </c>
      <c r="BX674" s="2">
        <v>215.57339999999999</v>
      </c>
      <c r="BY674" s="3">
        <v>1.664444</v>
      </c>
      <c r="BZ674" s="3">
        <v>0.77210089999999998</v>
      </c>
      <c r="CA674" s="2">
        <v>1.11388</v>
      </c>
      <c r="CB674" s="3">
        <v>0.77210089999999998</v>
      </c>
      <c r="CC674" s="3">
        <v>5.5025409999999999</v>
      </c>
      <c r="CD674" s="3">
        <v>5.4068059999999996</v>
      </c>
      <c r="CE674" s="2">
        <v>-1.739824</v>
      </c>
      <c r="CF674" s="3">
        <v>1602.6469999999999</v>
      </c>
      <c r="CG674" s="3">
        <v>1511.1379999999999</v>
      </c>
      <c r="CH674" s="2">
        <v>-5.7098750000000003</v>
      </c>
      <c r="CI674" s="3">
        <v>88.047619999999995</v>
      </c>
      <c r="CJ674" s="2">
        <v>-14.818820000000001</v>
      </c>
      <c r="CK674" s="3">
        <v>6764.16</v>
      </c>
      <c r="CL674" s="3">
        <v>6525.38</v>
      </c>
      <c r="CM674" s="2">
        <v>-3.5300729999999998</v>
      </c>
      <c r="CN674" s="3">
        <v>67.559989999999999</v>
      </c>
      <c r="CO674" s="3">
        <v>63.870600000000003</v>
      </c>
      <c r="CP674" s="3">
        <v>66.192689999999999</v>
      </c>
      <c r="CQ674" s="2">
        <v>1.7022010000000001</v>
      </c>
      <c r="CR674" s="2">
        <v>7.5768829999999996</v>
      </c>
      <c r="CS674" s="2">
        <v>3.8030029999999999</v>
      </c>
      <c r="CT674" s="2">
        <v>-5.4609059999999996</v>
      </c>
      <c r="CU674" s="2">
        <v>110.3306</v>
      </c>
      <c r="CV674" s="3">
        <v>0.74487080000000006</v>
      </c>
      <c r="CW674" s="2">
        <v>11.301069999999999</v>
      </c>
      <c r="CX674" s="2">
        <v>-0.63273659999999998</v>
      </c>
      <c r="CY674" s="2">
        <v>1.728124</v>
      </c>
      <c r="CZ674" s="2">
        <v>2.742766</v>
      </c>
      <c r="DA674" s="5">
        <v>5.912674</v>
      </c>
      <c r="DB674" s="2">
        <v>5.5325160000000002</v>
      </c>
      <c r="DC674" s="2">
        <v>6.8713430000000004</v>
      </c>
      <c r="DD674" s="2">
        <v>469.7636</v>
      </c>
    </row>
    <row r="675" spans="1:108" ht="15" customHeight="1" x14ac:dyDescent="0.2">
      <c r="A675" s="1">
        <f t="shared" si="10"/>
        <v>669</v>
      </c>
      <c r="B675" s="1" t="s">
        <v>1470</v>
      </c>
      <c r="C675" s="1" t="s">
        <v>1469</v>
      </c>
      <c r="D675" s="1" t="s">
        <v>8</v>
      </c>
      <c r="E675" s="1" t="s">
        <v>487</v>
      </c>
      <c r="F675" s="2">
        <v>12649.66</v>
      </c>
      <c r="G675" s="2">
        <v>11848.69</v>
      </c>
      <c r="H675" s="2">
        <v>99.57</v>
      </c>
      <c r="I675" s="2">
        <v>11797.74</v>
      </c>
      <c r="J675" s="3">
        <v>56.17</v>
      </c>
      <c r="K675" s="3">
        <v>0</v>
      </c>
      <c r="L675" s="2">
        <v>1.9939469999999999</v>
      </c>
      <c r="M675" s="2">
        <v>2.0295529999999999</v>
      </c>
      <c r="N675" s="2">
        <v>2.100765</v>
      </c>
      <c r="O675" s="2">
        <v>2.2937959999999999</v>
      </c>
      <c r="P675" s="2">
        <v>14.8992</v>
      </c>
      <c r="Q675" s="2">
        <v>17.02121</v>
      </c>
      <c r="R675" s="2">
        <v>15.099460000000001</v>
      </c>
      <c r="S675" s="2">
        <v>13.200900000000001</v>
      </c>
      <c r="T675" s="2">
        <v>8.8517019999999995</v>
      </c>
      <c r="U675" s="2">
        <v>11.56855</v>
      </c>
      <c r="V675" s="2">
        <v>10.72165</v>
      </c>
      <c r="W675" s="2">
        <v>9.4719560000000005</v>
      </c>
      <c r="X675" s="2" t="e">
        <v>#N/A</v>
      </c>
      <c r="Y675" s="2" t="e">
        <v>#N/A</v>
      </c>
      <c r="Z675" s="2" t="e">
        <v>#N/A</v>
      </c>
      <c r="AA675" s="2" t="e">
        <v>#N/A</v>
      </c>
      <c r="AB675" s="2">
        <v>15.51362</v>
      </c>
      <c r="AC675" s="2">
        <v>12.10145</v>
      </c>
      <c r="AD675" s="2">
        <v>11.995050000000001</v>
      </c>
      <c r="AE675" s="2">
        <v>10.86561</v>
      </c>
      <c r="AF675" s="2">
        <v>5.3381600000000002</v>
      </c>
      <c r="AG675" s="2">
        <v>4.9059020000000002</v>
      </c>
      <c r="AH675" s="2">
        <v>5.5906209999999996</v>
      </c>
      <c r="AI675" s="2">
        <v>6.4343859999999999</v>
      </c>
      <c r="AJ675" s="2">
        <v>5.9008539999999998</v>
      </c>
      <c r="AK675" s="2">
        <v>6.5772519999999997</v>
      </c>
      <c r="AL675" s="3">
        <v>4.5809540000000002</v>
      </c>
      <c r="AM675" s="3">
        <v>4.0496549999999996</v>
      </c>
      <c r="AN675" s="2">
        <v>17.211980000000001</v>
      </c>
      <c r="AO675" s="2">
        <v>16.7834</v>
      </c>
      <c r="AP675" s="2">
        <v>17.622</v>
      </c>
      <c r="AQ675" s="2">
        <v>18.75986</v>
      </c>
      <c r="AR675" s="2">
        <v>1.8065599999999999</v>
      </c>
      <c r="AS675" s="2">
        <v>1.970933</v>
      </c>
      <c r="AT675" s="2">
        <v>1.8077939999999999</v>
      </c>
      <c r="AU675" s="2">
        <v>1.4208559999999999</v>
      </c>
      <c r="AV675" s="1" t="s">
        <v>59</v>
      </c>
      <c r="AW675" s="3">
        <v>1.704545</v>
      </c>
      <c r="AX675" s="3">
        <v>57</v>
      </c>
      <c r="AY675" s="2">
        <v>1.4776590000000001</v>
      </c>
      <c r="AZ675" s="2" t="e">
        <v>#N/A</v>
      </c>
      <c r="BA675" s="2">
        <v>3.7149779999999999</v>
      </c>
      <c r="BB675" s="2">
        <v>9.9249600000000004</v>
      </c>
      <c r="BC675" s="2">
        <v>20.355689999999999</v>
      </c>
      <c r="BD675" s="3">
        <v>42.33</v>
      </c>
      <c r="BE675" s="2">
        <v>32.69547</v>
      </c>
      <c r="BF675" s="3">
        <v>58.854999999999997</v>
      </c>
      <c r="BG675" s="2">
        <v>-4.5620620000000001</v>
      </c>
      <c r="BH675" s="2">
        <v>29.40981</v>
      </c>
      <c r="BI675" s="2">
        <v>34.606560000000002</v>
      </c>
      <c r="BJ675" s="2">
        <v>31.41723</v>
      </c>
      <c r="BK675" s="2">
        <v>30.387329999999999</v>
      </c>
      <c r="BL675" s="2">
        <v>22</v>
      </c>
      <c r="BM675" s="2">
        <v>17</v>
      </c>
      <c r="BN675" s="4">
        <v>22</v>
      </c>
      <c r="BO675" s="4">
        <v>0</v>
      </c>
      <c r="BP675" s="4">
        <v>1</v>
      </c>
      <c r="BQ675" s="4">
        <v>19</v>
      </c>
      <c r="BR675" s="2">
        <v>0</v>
      </c>
      <c r="BS675" s="4">
        <v>10</v>
      </c>
      <c r="BT675" s="4">
        <v>2</v>
      </c>
      <c r="BU675" s="4">
        <v>22</v>
      </c>
      <c r="BV675" s="2">
        <v>45.454549999999998</v>
      </c>
      <c r="BW675" s="2">
        <v>9.2794399999999992</v>
      </c>
      <c r="BX675" s="2">
        <v>225.20310000000001</v>
      </c>
      <c r="BY675" s="3">
        <v>1.9823170000000001</v>
      </c>
      <c r="BZ675" s="3">
        <v>0.88023510000000005</v>
      </c>
      <c r="CA675" s="2">
        <v>1.12907</v>
      </c>
      <c r="CB675" s="3">
        <v>0.88023510000000005</v>
      </c>
      <c r="CC675" s="3">
        <v>3.714337</v>
      </c>
      <c r="CD675" s="3">
        <v>3.3005949999999999</v>
      </c>
      <c r="CE675" s="2">
        <v>-11.139060000000001</v>
      </c>
      <c r="CF675" s="3">
        <v>1299.038</v>
      </c>
      <c r="CG675" s="3">
        <v>1171.7929999999999</v>
      </c>
      <c r="CH675" s="2">
        <v>-9.7953379999999992</v>
      </c>
      <c r="CI675" s="3">
        <v>53.941180000000003</v>
      </c>
      <c r="CJ675" s="2">
        <v>5.6706669999999999</v>
      </c>
      <c r="CK675" s="3">
        <v>8291.5589999999993</v>
      </c>
      <c r="CL675" s="3">
        <v>7874.2659999999996</v>
      </c>
      <c r="CM675" s="2">
        <v>-5.0327419999999998</v>
      </c>
      <c r="CN675" s="3">
        <v>51.044670000000004</v>
      </c>
      <c r="CO675" s="3">
        <v>50.560980000000001</v>
      </c>
      <c r="CP675" s="3">
        <v>52.794240000000002</v>
      </c>
      <c r="CQ675" s="2">
        <v>10.04087</v>
      </c>
      <c r="CR675" s="2">
        <v>11.093579999999999</v>
      </c>
      <c r="CS675" s="2">
        <v>6.3941720000000002</v>
      </c>
      <c r="CT675" s="2">
        <v>-0.94758869999999995</v>
      </c>
      <c r="CU675" s="2">
        <v>83.35651</v>
      </c>
      <c r="CV675" s="3">
        <v>0.65896239999999995</v>
      </c>
      <c r="CW675" s="2">
        <v>-3.0313439999999998</v>
      </c>
      <c r="CX675" s="2">
        <v>7.934418E-2</v>
      </c>
      <c r="CY675" s="2">
        <v>-5.1923579999999996</v>
      </c>
      <c r="CZ675" s="2">
        <v>2.7515179999999999</v>
      </c>
      <c r="DA675" s="5">
        <v>6.1965060000000003</v>
      </c>
      <c r="DB675" s="2">
        <v>5.6022470000000002</v>
      </c>
      <c r="DC675" s="2">
        <v>10.6075</v>
      </c>
      <c r="DD675" s="2">
        <v>470.0727</v>
      </c>
    </row>
    <row r="676" spans="1:108" ht="15" customHeight="1" x14ac:dyDescent="0.2">
      <c r="A676" s="1">
        <f t="shared" si="10"/>
        <v>670</v>
      </c>
      <c r="B676" s="1" t="s">
        <v>1472</v>
      </c>
      <c r="C676" s="1" t="s">
        <v>1471</v>
      </c>
      <c r="D676" s="1" t="s">
        <v>35</v>
      </c>
      <c r="E676" s="1" t="s">
        <v>36</v>
      </c>
      <c r="F676" s="2">
        <v>8870.8009999999995</v>
      </c>
      <c r="G676" s="2">
        <v>8309.1049999999996</v>
      </c>
      <c r="H676" s="2">
        <v>99.399500000000003</v>
      </c>
      <c r="I676" s="2">
        <v>8259.2090000000007</v>
      </c>
      <c r="J676" s="3">
        <v>147.55000000000001</v>
      </c>
      <c r="K676" s="3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14.47988</v>
      </c>
      <c r="Q676" s="2">
        <v>12.83043</v>
      </c>
      <c r="R676" s="2">
        <v>11.23762</v>
      </c>
      <c r="S676" s="2">
        <v>9.7489260000000009</v>
      </c>
      <c r="T676" s="2">
        <v>9.2332319999999992</v>
      </c>
      <c r="U676" s="2">
        <v>8.1971150000000002</v>
      </c>
      <c r="V676" s="2">
        <v>6.5439499999999997</v>
      </c>
      <c r="W676" s="2">
        <v>5.6360729999999997</v>
      </c>
      <c r="X676" s="2">
        <v>3.6128800000000001</v>
      </c>
      <c r="Y676" s="2">
        <v>3.134995</v>
      </c>
      <c r="Z676" s="2">
        <v>2.5977109999999999</v>
      </c>
      <c r="AA676" s="2">
        <v>2.0846290000000001</v>
      </c>
      <c r="AB676" s="2">
        <v>20.32366</v>
      </c>
      <c r="AC676" s="2">
        <v>11.471719999999999</v>
      </c>
      <c r="AD676" s="2">
        <v>10.00409</v>
      </c>
      <c r="AE676" s="2" t="e">
        <v>#N/A</v>
      </c>
      <c r="AF676" s="2">
        <v>8.7277559999999994</v>
      </c>
      <c r="AG676" s="2">
        <v>11.31757</v>
      </c>
      <c r="AH676" s="2">
        <v>13.2912</v>
      </c>
      <c r="AI676" s="2">
        <v>7.8969199999999997</v>
      </c>
      <c r="AJ676" s="2">
        <v>9.1754650000000009</v>
      </c>
      <c r="AK676" s="2">
        <v>10.069739999999999</v>
      </c>
      <c r="AL676" s="3">
        <v>1.057107</v>
      </c>
      <c r="AM676" s="3">
        <v>0.91891929999999999</v>
      </c>
      <c r="AN676" s="2">
        <v>31.759989999999998</v>
      </c>
      <c r="AO676" s="2">
        <v>33.345849999999999</v>
      </c>
      <c r="AP676" s="2">
        <v>35.201410000000003</v>
      </c>
      <c r="AQ676" s="2">
        <v>36.310899999999997</v>
      </c>
      <c r="AR676" s="2">
        <v>-0.88531420000000005</v>
      </c>
      <c r="AS676" s="2">
        <v>-0.86241849999999998</v>
      </c>
      <c r="AT676" s="2">
        <v>-1.5277529999999999</v>
      </c>
      <c r="AU676" s="2">
        <v>-1.8030660000000001</v>
      </c>
      <c r="AV676" s="1" t="s">
        <v>59</v>
      </c>
      <c r="AW676" s="3">
        <v>1.789474</v>
      </c>
      <c r="AX676" s="3">
        <v>165</v>
      </c>
      <c r="AY676" s="2">
        <v>11.82649</v>
      </c>
      <c r="AZ676" s="2">
        <v>24.434049999999999</v>
      </c>
      <c r="BA676" s="2">
        <v>12.1707</v>
      </c>
      <c r="BB676" s="2">
        <v>-16.90297</v>
      </c>
      <c r="BC676" s="2">
        <v>2.8151389999999998</v>
      </c>
      <c r="BD676" s="3">
        <v>133.67500000000001</v>
      </c>
      <c r="BE676" s="2">
        <v>10.37965</v>
      </c>
      <c r="BF676" s="3">
        <v>217.41</v>
      </c>
      <c r="BG676" s="2">
        <v>-32.132840000000002</v>
      </c>
      <c r="BH676" s="2">
        <v>0</v>
      </c>
      <c r="BI676" s="2">
        <v>0</v>
      </c>
      <c r="BJ676" s="2">
        <v>0</v>
      </c>
      <c r="BK676" s="2">
        <v>0</v>
      </c>
      <c r="BL676" s="2">
        <v>17</v>
      </c>
      <c r="BM676" s="2">
        <v>16</v>
      </c>
      <c r="BN676" s="4">
        <v>19</v>
      </c>
      <c r="BO676" s="4">
        <v>0</v>
      </c>
      <c r="BP676" s="4">
        <v>0</v>
      </c>
      <c r="BQ676" s="4">
        <v>18</v>
      </c>
      <c r="BR676" s="2">
        <v>0</v>
      </c>
      <c r="BS676" s="4">
        <v>5</v>
      </c>
      <c r="BT676" s="4">
        <v>1</v>
      </c>
      <c r="BU676" s="4">
        <v>19</v>
      </c>
      <c r="BV676" s="2">
        <v>26.31579</v>
      </c>
      <c r="BW676" s="2">
        <v>9.8516700000000004</v>
      </c>
      <c r="BX676" s="2">
        <v>60.120640000000002</v>
      </c>
      <c r="BY676" s="3">
        <v>0.5159416</v>
      </c>
      <c r="BZ676" s="3">
        <v>0.85817710000000003</v>
      </c>
      <c r="CA676" s="2">
        <v>1.0844</v>
      </c>
      <c r="CB676" s="3">
        <v>0.85817710000000003</v>
      </c>
      <c r="CC676" s="3">
        <v>11.440329999999999</v>
      </c>
      <c r="CD676" s="3">
        <v>11.468450000000001</v>
      </c>
      <c r="CE676" s="2">
        <v>0.2457976</v>
      </c>
      <c r="CF676" s="3">
        <v>889.69129999999996</v>
      </c>
      <c r="CG676" s="3">
        <v>872.31899999999996</v>
      </c>
      <c r="CH676" s="2">
        <v>-1.952618</v>
      </c>
      <c r="CI676" s="3">
        <v>172.92140000000001</v>
      </c>
      <c r="CJ676" s="2">
        <v>-4.5809449999999998</v>
      </c>
      <c r="CK676" s="3">
        <v>2950.3470000000002</v>
      </c>
      <c r="CL676" s="3">
        <v>2936.5729999999999</v>
      </c>
      <c r="CM676" s="2">
        <v>-0.46687719999999999</v>
      </c>
      <c r="CN676" s="3">
        <v>152.6499</v>
      </c>
      <c r="CO676" s="3">
        <v>145.96979999999999</v>
      </c>
      <c r="CP676" s="3">
        <v>147.1311</v>
      </c>
      <c r="CQ676" s="2">
        <v>-3.3409420000000001</v>
      </c>
      <c r="CR676" s="2">
        <v>1.0825400000000001</v>
      </c>
      <c r="CS676" s="2">
        <v>0.28468369999999998</v>
      </c>
      <c r="CT676" s="2">
        <v>-4.3761070000000002</v>
      </c>
      <c r="CU676" s="2">
        <v>71.658860000000004</v>
      </c>
      <c r="CV676" s="3">
        <v>0.80780600000000002</v>
      </c>
      <c r="CW676" s="2">
        <v>6.0218100000000003</v>
      </c>
      <c r="CX676" s="2">
        <v>-5.2943659999999997E-2</v>
      </c>
      <c r="CY676" s="2">
        <v>0.29656690000000002</v>
      </c>
      <c r="CZ676" s="2">
        <v>3.1210789999999999</v>
      </c>
      <c r="DA676" s="5">
        <v>1.8764130000000001</v>
      </c>
      <c r="DB676" s="2">
        <v>2.2516419999999999</v>
      </c>
      <c r="DC676" s="2">
        <v>-16.664680000000001</v>
      </c>
      <c r="DD676" s="2">
        <v>470.17270000000002</v>
      </c>
    </row>
    <row r="677" spans="1:108" ht="15" customHeight="1" x14ac:dyDescent="0.2">
      <c r="A677" s="1">
        <f t="shared" si="10"/>
        <v>671</v>
      </c>
      <c r="B677" s="1" t="s">
        <v>1474</v>
      </c>
      <c r="C677" s="1" t="s">
        <v>1473</v>
      </c>
      <c r="D677" s="1" t="s">
        <v>114</v>
      </c>
      <c r="E677" s="1" t="s">
        <v>226</v>
      </c>
      <c r="F677" s="2">
        <v>10144.370000000001</v>
      </c>
      <c r="G677" s="2">
        <v>9502.0280000000002</v>
      </c>
      <c r="H677" s="2">
        <v>99.396500000000003</v>
      </c>
      <c r="I677" s="2">
        <v>9444.6839999999993</v>
      </c>
      <c r="J677" s="3">
        <v>38.94</v>
      </c>
      <c r="K677" s="3">
        <v>0</v>
      </c>
      <c r="L677" s="2">
        <v>1.1299429999999999</v>
      </c>
      <c r="M677" s="2">
        <v>1.1299429999999999</v>
      </c>
      <c r="N677" s="2">
        <v>1.206985</v>
      </c>
      <c r="O677" s="2">
        <v>1.3610679999999999</v>
      </c>
      <c r="P677" s="2">
        <v>33.56897</v>
      </c>
      <c r="Q677" s="2">
        <v>21.633330000000001</v>
      </c>
      <c r="R677" s="2">
        <v>15.959020000000001</v>
      </c>
      <c r="S677" s="2">
        <v>12.44089</v>
      </c>
      <c r="T677" s="2">
        <v>14.696350000000001</v>
      </c>
      <c r="U677" s="2">
        <v>10.750019999999999</v>
      </c>
      <c r="V677" s="2">
        <v>9.2086659999999991</v>
      </c>
      <c r="W677" s="2">
        <v>8.2593549999999993</v>
      </c>
      <c r="X677" s="2">
        <v>3.3213469999999998</v>
      </c>
      <c r="Y677" s="2">
        <v>2.9679880000000001</v>
      </c>
      <c r="Z677" s="2">
        <v>2.6029409999999999</v>
      </c>
      <c r="AA677" s="2">
        <v>2.3068719999999998</v>
      </c>
      <c r="AB677" s="2">
        <v>14.523720000000001</v>
      </c>
      <c r="AC677" s="2">
        <v>13.528460000000001</v>
      </c>
      <c r="AD677" s="2">
        <v>8.1924089999999996</v>
      </c>
      <c r="AE677" s="2">
        <v>7.0671499999999998</v>
      </c>
      <c r="AF677" s="2">
        <v>2.1187100000000001</v>
      </c>
      <c r="AG677" s="2">
        <v>3.9030809999999998</v>
      </c>
      <c r="AH677" s="2">
        <v>4.1816630000000004</v>
      </c>
      <c r="AI677" s="2">
        <v>3.4684659999999998</v>
      </c>
      <c r="AJ677" s="2">
        <v>6.2614570000000001</v>
      </c>
      <c r="AK677" s="2">
        <v>6.6411680000000004</v>
      </c>
      <c r="AL677" s="3" t="e">
        <v>#N/A</v>
      </c>
      <c r="AM677" s="3" t="e">
        <v>#N/A</v>
      </c>
      <c r="AN677" s="2">
        <v>7.4195679999999999</v>
      </c>
      <c r="AO677" s="2">
        <v>8.4602020000000007</v>
      </c>
      <c r="AP677" s="2">
        <v>9.1514790000000001</v>
      </c>
      <c r="AQ677" s="2">
        <v>9.5172620000000006</v>
      </c>
      <c r="AR677" s="2">
        <v>5.8539690000000002</v>
      </c>
      <c r="AS677" s="2">
        <v>4.1833799999999997</v>
      </c>
      <c r="AT677" s="2">
        <v>3.4684409999999999</v>
      </c>
      <c r="AU677" s="2">
        <v>3.0587879999999998</v>
      </c>
      <c r="AV677" s="1" t="s">
        <v>59</v>
      </c>
      <c r="AW677" s="3">
        <v>1.642857</v>
      </c>
      <c r="AX677" s="3">
        <v>44</v>
      </c>
      <c r="AY677" s="2">
        <v>12.994350000000001</v>
      </c>
      <c r="AZ677" s="2">
        <v>13.71951</v>
      </c>
      <c r="BA677" s="2" t="e">
        <v>#N/A</v>
      </c>
      <c r="BB677" s="2">
        <v>18.972860000000001</v>
      </c>
      <c r="BC677" s="2">
        <v>-5.8055159999999999</v>
      </c>
      <c r="BD677" s="3">
        <v>28.74</v>
      </c>
      <c r="BE677" s="2">
        <v>35.490600000000001</v>
      </c>
      <c r="BF677" s="3">
        <v>45.72</v>
      </c>
      <c r="BG677" s="2">
        <v>-14.8294</v>
      </c>
      <c r="BH677" s="2">
        <v>37.93103</v>
      </c>
      <c r="BI677" s="2">
        <v>24.513860000000001</v>
      </c>
      <c r="BJ677" s="2">
        <v>20.21058</v>
      </c>
      <c r="BK677" s="2">
        <v>18.718260000000001</v>
      </c>
      <c r="BL677" s="2">
        <v>15</v>
      </c>
      <c r="BM677" s="2">
        <v>12</v>
      </c>
      <c r="BN677" s="4">
        <v>14</v>
      </c>
      <c r="BO677" s="4">
        <v>0</v>
      </c>
      <c r="BP677" s="4">
        <v>0</v>
      </c>
      <c r="BQ677" s="4">
        <v>14</v>
      </c>
      <c r="BR677" s="2">
        <v>0</v>
      </c>
      <c r="BS677" s="4">
        <v>6</v>
      </c>
      <c r="BT677" s="4">
        <v>1</v>
      </c>
      <c r="BU677" s="4">
        <v>14</v>
      </c>
      <c r="BV677" s="2">
        <v>42.857140000000001</v>
      </c>
      <c r="BW677" s="2">
        <v>14.3819</v>
      </c>
      <c r="BX677" s="2">
        <v>260.51280000000003</v>
      </c>
      <c r="BY677" s="3">
        <v>1.8603190000000001</v>
      </c>
      <c r="BZ677" s="3">
        <v>0.71409889999999998</v>
      </c>
      <c r="CA677" s="2">
        <v>1.7744200000000001</v>
      </c>
      <c r="CB677" s="3">
        <v>0.71409889999999998</v>
      </c>
      <c r="CC677" s="3">
        <v>1.953702</v>
      </c>
      <c r="CD677" s="3">
        <v>1.838681</v>
      </c>
      <c r="CE677" s="2">
        <v>-5.8873230000000003</v>
      </c>
      <c r="CF677" s="3">
        <v>1084.443</v>
      </c>
      <c r="CG677" s="3">
        <v>1051.173</v>
      </c>
      <c r="CH677" s="2">
        <v>-3.0678930000000002</v>
      </c>
      <c r="CI677" s="3">
        <v>43.692309999999999</v>
      </c>
      <c r="CJ677" s="2">
        <v>0.70422890000000005</v>
      </c>
      <c r="CK677" s="3">
        <v>18177.400000000001</v>
      </c>
      <c r="CL677" s="3">
        <v>18264.349999999999</v>
      </c>
      <c r="CM677" s="2">
        <v>0.47835109999999997</v>
      </c>
      <c r="CN677" s="3">
        <v>36.702030000000001</v>
      </c>
      <c r="CO677" s="3">
        <v>42.474310000000003</v>
      </c>
      <c r="CP677" s="3">
        <v>43.118079999999999</v>
      </c>
      <c r="CQ677" s="2">
        <v>6.0976860000000004</v>
      </c>
      <c r="CR677" s="2">
        <v>-8.3210580000000007</v>
      </c>
      <c r="CS677" s="2">
        <v>-9.6898610000000005</v>
      </c>
      <c r="CT677" s="2">
        <v>15.72742</v>
      </c>
      <c r="CU677" s="2">
        <v>107.0492</v>
      </c>
      <c r="CV677" s="3">
        <v>1.055258</v>
      </c>
      <c r="CW677" s="2">
        <v>-4.0450660000000003</v>
      </c>
      <c r="CX677" s="2">
        <v>1.1744870000000001</v>
      </c>
      <c r="CY677" s="2">
        <v>-3.961427</v>
      </c>
      <c r="CZ677" s="2">
        <v>3.6000890000000001</v>
      </c>
      <c r="DA677" s="5">
        <v>9.3786900000000006</v>
      </c>
      <c r="DB677" s="2">
        <v>11.3764</v>
      </c>
      <c r="DC677" s="2">
        <v>-17.560120000000001</v>
      </c>
      <c r="DD677" s="2">
        <v>471.1</v>
      </c>
    </row>
    <row r="678" spans="1:108" ht="15" customHeight="1" x14ac:dyDescent="0.2">
      <c r="A678" s="1">
        <f t="shared" si="10"/>
        <v>672</v>
      </c>
      <c r="B678" s="1" t="s">
        <v>1476</v>
      </c>
      <c r="C678" s="1" t="s">
        <v>1475</v>
      </c>
      <c r="D678" s="1" t="s">
        <v>42</v>
      </c>
      <c r="E678" s="1" t="s">
        <v>236</v>
      </c>
      <c r="F678" s="2">
        <v>42123.62</v>
      </c>
      <c r="G678" s="2">
        <v>39456.370000000003</v>
      </c>
      <c r="H678" s="2">
        <v>99.739699999999999</v>
      </c>
      <c r="I678" s="2">
        <v>39353.67</v>
      </c>
      <c r="J678" s="3">
        <v>59.76</v>
      </c>
      <c r="K678" s="3">
        <v>0</v>
      </c>
      <c r="L678" s="2">
        <v>4.6854079999999998</v>
      </c>
      <c r="M678" s="2">
        <v>4.6854079999999998</v>
      </c>
      <c r="N678" s="2">
        <v>4.795566</v>
      </c>
      <c r="O678" s="2">
        <v>5.0200810000000002</v>
      </c>
      <c r="P678" s="2">
        <v>9.5616000000000003</v>
      </c>
      <c r="Q678" s="2">
        <v>17.723299999999998</v>
      </c>
      <c r="R678" s="2">
        <v>12.11164</v>
      </c>
      <c r="S678" s="2">
        <v>10.484209999999999</v>
      </c>
      <c r="T678" s="2">
        <v>5.0276449999999997</v>
      </c>
      <c r="U678" s="2">
        <v>8.2394099999999995</v>
      </c>
      <c r="V678" s="2">
        <v>6.7620779999999998</v>
      </c>
      <c r="W678" s="2">
        <v>6.0696440000000003</v>
      </c>
      <c r="X678" s="2">
        <v>2.0929700000000002</v>
      </c>
      <c r="Y678" s="2">
        <v>2.124339</v>
      </c>
      <c r="Z678" s="2">
        <v>2.0803720000000001</v>
      </c>
      <c r="AA678" s="2">
        <v>1.973657</v>
      </c>
      <c r="AB678" s="2">
        <v>5.8840060000000003</v>
      </c>
      <c r="AC678" s="2">
        <v>8.3234849999999998</v>
      </c>
      <c r="AD678" s="2">
        <v>7.3095129999999999</v>
      </c>
      <c r="AE678" s="2">
        <v>6.32308</v>
      </c>
      <c r="AF678" s="2">
        <v>4.682582</v>
      </c>
      <c r="AG678" s="2">
        <v>6.086735</v>
      </c>
      <c r="AH678" s="2">
        <v>6.5325100000000003</v>
      </c>
      <c r="AI678" s="2">
        <v>5.9598870000000002</v>
      </c>
      <c r="AJ678" s="2">
        <v>7.7579719999999996</v>
      </c>
      <c r="AK678" s="2">
        <v>8.2550030000000003</v>
      </c>
      <c r="AL678" s="3">
        <v>3.4683280000000001</v>
      </c>
      <c r="AM678" s="3">
        <v>2.385564</v>
      </c>
      <c r="AN678" s="2">
        <v>16.428249999999998</v>
      </c>
      <c r="AO678" s="2">
        <v>12.982570000000001</v>
      </c>
      <c r="AP678" s="2">
        <v>15.23611</v>
      </c>
      <c r="AQ678" s="2">
        <v>16.267289999999999</v>
      </c>
      <c r="AR678" s="2">
        <v>1.2340610000000001</v>
      </c>
      <c r="AS678" s="2">
        <v>1.765846</v>
      </c>
      <c r="AT678" s="2">
        <v>1.4567000000000001</v>
      </c>
      <c r="AU678" s="2">
        <v>1.2664949999999999</v>
      </c>
      <c r="AV678" s="1" t="s">
        <v>59</v>
      </c>
      <c r="AW678" s="3">
        <v>1.9038459999999999</v>
      </c>
      <c r="AX678" s="3">
        <v>58.5</v>
      </c>
      <c r="AY678" s="2">
        <v>-2.1084309999999999</v>
      </c>
      <c r="AZ678" s="2">
        <v>11.986140000000001</v>
      </c>
      <c r="BA678" s="2">
        <v>-0.26738099999999998</v>
      </c>
      <c r="BB678" s="2">
        <v>9.70974</v>
      </c>
      <c r="BC678" s="2">
        <v>18.59496</v>
      </c>
      <c r="BD678" s="3">
        <v>42.91</v>
      </c>
      <c r="BE678" s="2">
        <v>39.268230000000003</v>
      </c>
      <c r="BF678" s="3">
        <v>71.86</v>
      </c>
      <c r="BG678" s="2">
        <v>-16.8383</v>
      </c>
      <c r="BH678" s="2">
        <v>44.76634</v>
      </c>
      <c r="BI678" s="2">
        <v>84.830060000000003</v>
      </c>
      <c r="BJ678" s="2">
        <v>59.559649999999998</v>
      </c>
      <c r="BK678" s="2">
        <v>52.638509999999997</v>
      </c>
      <c r="BL678" s="2">
        <v>24</v>
      </c>
      <c r="BM678" s="2">
        <v>18</v>
      </c>
      <c r="BN678" s="4">
        <v>26</v>
      </c>
      <c r="BO678" s="4">
        <v>1</v>
      </c>
      <c r="BP678" s="4">
        <v>1</v>
      </c>
      <c r="BQ678" s="4">
        <v>23</v>
      </c>
      <c r="BR678" s="2">
        <v>4</v>
      </c>
      <c r="BS678" s="4">
        <v>4</v>
      </c>
      <c r="BT678" s="4">
        <v>1</v>
      </c>
      <c r="BU678" s="4">
        <v>26</v>
      </c>
      <c r="BV678" s="2">
        <v>15.38462</v>
      </c>
      <c r="BW678" s="2">
        <v>10.558400000000001</v>
      </c>
      <c r="BX678" s="2">
        <v>704.87990000000002</v>
      </c>
      <c r="BY678" s="3">
        <v>5.4364509999999999</v>
      </c>
      <c r="BZ678" s="3">
        <v>0.77125920000000003</v>
      </c>
      <c r="CA678" s="2">
        <v>1.2601100000000001</v>
      </c>
      <c r="CB678" s="3">
        <v>0.77125920000000003</v>
      </c>
      <c r="CC678" s="3">
        <v>4.491905</v>
      </c>
      <c r="CD678" s="3">
        <v>3.3466469999999999</v>
      </c>
      <c r="CE678" s="2">
        <v>-25.49605</v>
      </c>
      <c r="CF678" s="3">
        <v>4407.8140000000003</v>
      </c>
      <c r="CG678" s="3">
        <v>3750.2710000000002</v>
      </c>
      <c r="CH678" s="2">
        <v>-14.917680000000001</v>
      </c>
      <c r="CI678" s="3">
        <v>48.727269999999997</v>
      </c>
      <c r="CJ678" s="2">
        <v>20.055969999999999</v>
      </c>
      <c r="CK678" s="3">
        <v>51828.98</v>
      </c>
      <c r="CL678" s="3">
        <v>49939.86</v>
      </c>
      <c r="CM678" s="2">
        <v>-3.6449129999999998</v>
      </c>
      <c r="CN678" s="3">
        <v>53.44294</v>
      </c>
      <c r="CO678" s="3">
        <v>55.129620000000003</v>
      </c>
      <c r="CP678" s="3">
        <v>58.829990000000002</v>
      </c>
      <c r="CQ678" s="2">
        <v>11.8202</v>
      </c>
      <c r="CR678" s="2">
        <v>8.3990810000000007</v>
      </c>
      <c r="CS678" s="2">
        <v>1.5808340000000001</v>
      </c>
      <c r="CT678" s="2">
        <v>3.1560419999999998</v>
      </c>
      <c r="CU678" s="2">
        <v>243.73349999999999</v>
      </c>
      <c r="CV678" s="3">
        <v>0.57861479999999998</v>
      </c>
      <c r="CW678" s="2">
        <v>-19.830629999999999</v>
      </c>
      <c r="CX678" s="2">
        <v>-1.2512639999999999</v>
      </c>
      <c r="CY678" s="2">
        <v>-18.875499999999999</v>
      </c>
      <c r="CZ678" s="2">
        <v>1.4738599999999999</v>
      </c>
      <c r="DA678" s="5">
        <v>10.38894</v>
      </c>
      <c r="DB678" s="2">
        <v>10.07902</v>
      </c>
      <c r="DC678" s="2">
        <v>3.0749080000000002</v>
      </c>
      <c r="DD678" s="2">
        <v>471.62729999999999</v>
      </c>
    </row>
    <row r="679" spans="1:108" ht="15" customHeight="1" x14ac:dyDescent="0.2">
      <c r="A679" s="1">
        <f t="shared" si="10"/>
        <v>673</v>
      </c>
      <c r="B679" s="1" t="s">
        <v>1478</v>
      </c>
      <c r="C679" s="1" t="s">
        <v>1477</v>
      </c>
      <c r="D679" s="1" t="s">
        <v>16</v>
      </c>
      <c r="E679" s="1" t="s">
        <v>1479</v>
      </c>
      <c r="F679" s="2">
        <v>4712.2030000000004</v>
      </c>
      <c r="G679" s="2">
        <v>4413.8280000000004</v>
      </c>
      <c r="H679" s="2">
        <v>96.578000000000003</v>
      </c>
      <c r="I679" s="2">
        <v>4262.7870000000003</v>
      </c>
      <c r="J679" s="3">
        <v>43.75</v>
      </c>
      <c r="K679" s="3">
        <v>0</v>
      </c>
      <c r="L679" s="2">
        <v>1.988572</v>
      </c>
      <c r="M679" s="2">
        <v>2.285714</v>
      </c>
      <c r="N679" s="2">
        <v>2.4685709999999998</v>
      </c>
      <c r="O679" s="2" t="e">
        <v>#N/A</v>
      </c>
      <c r="P679" s="2">
        <v>5.6670990000000003</v>
      </c>
      <c r="Q679" s="2">
        <v>7.1370310000000003</v>
      </c>
      <c r="R679" s="2">
        <v>6.6187589999999998</v>
      </c>
      <c r="S679" s="2" t="e">
        <v>#N/A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1.0557430000000001</v>
      </c>
      <c r="Y679" s="2">
        <v>0.94156859999999998</v>
      </c>
      <c r="Z679" s="2">
        <v>0.81736220000000004</v>
      </c>
      <c r="AA679" s="2" t="e">
        <v>#N/A</v>
      </c>
      <c r="AB679" s="2">
        <v>4.7307269999999999</v>
      </c>
      <c r="AC679" s="2">
        <v>5.9099769999999996</v>
      </c>
      <c r="AD679" s="2">
        <v>5.4705700000000004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>
        <v>16.83249</v>
      </c>
      <c r="AJ679" s="2">
        <v>17.887509999999999</v>
      </c>
      <c r="AK679" s="2" t="e">
        <v>#N/A</v>
      </c>
      <c r="AL679" s="3">
        <v>0.7177171</v>
      </c>
      <c r="AM679" s="3">
        <v>0.67000970000000004</v>
      </c>
      <c r="AN679" s="2">
        <v>99.474909999999994</v>
      </c>
      <c r="AO679" s="2">
        <v>75.147419999999997</v>
      </c>
      <c r="AP679" s="2">
        <v>74.445660000000004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5</v>
      </c>
      <c r="AW679" s="3">
        <v>1.2727269999999999</v>
      </c>
      <c r="AX679" s="3">
        <v>48.5</v>
      </c>
      <c r="AY679" s="2">
        <v>10.857139999999999</v>
      </c>
      <c r="AZ679" s="2">
        <v>13.19272</v>
      </c>
      <c r="BA679" s="2">
        <v>10</v>
      </c>
      <c r="BB679" s="2">
        <v>6.6423889999999997</v>
      </c>
      <c r="BC679" s="2">
        <v>12.52571</v>
      </c>
      <c r="BD679" s="3">
        <v>34.270000000000003</v>
      </c>
      <c r="BE679" s="2">
        <v>27.662680000000002</v>
      </c>
      <c r="BF679" s="3">
        <v>46.81</v>
      </c>
      <c r="BG679" s="2">
        <v>-6.5370679999999997</v>
      </c>
      <c r="BH679" s="2">
        <v>11.26943</v>
      </c>
      <c r="BI679" s="2">
        <v>16.131550000000001</v>
      </c>
      <c r="BJ679" s="2">
        <v>16.049600000000002</v>
      </c>
      <c r="BK679" s="2" t="e">
        <v>#N/A</v>
      </c>
      <c r="BL679" s="2">
        <v>11</v>
      </c>
      <c r="BM679" s="2">
        <v>4</v>
      </c>
      <c r="BN679" s="4">
        <v>11</v>
      </c>
      <c r="BO679" s="4">
        <v>0</v>
      </c>
      <c r="BP679" s="4">
        <v>2</v>
      </c>
      <c r="BQ679" s="4">
        <v>9</v>
      </c>
      <c r="BR679" s="2">
        <v>0</v>
      </c>
      <c r="BS679" s="4">
        <v>8</v>
      </c>
      <c r="BT679" s="4">
        <v>0</v>
      </c>
      <c r="BU679" s="4">
        <v>11</v>
      </c>
      <c r="BV679" s="2">
        <v>72.727270000000004</v>
      </c>
      <c r="BW679" s="2">
        <v>10.827</v>
      </c>
      <c r="BX679" s="2">
        <v>107.7075</v>
      </c>
      <c r="BY679" s="3">
        <v>0.50522120000000004</v>
      </c>
      <c r="BZ679" s="3">
        <v>0.46906789999999998</v>
      </c>
      <c r="CA679" s="2">
        <v>1.1716200000000001</v>
      </c>
      <c r="CB679" s="3">
        <v>0.46906789999999998</v>
      </c>
      <c r="CC679" s="3">
        <v>6.24899</v>
      </c>
      <c r="CD679" s="3">
        <v>6.0957169999999996</v>
      </c>
      <c r="CE679" s="2">
        <v>-2.4527610000000002</v>
      </c>
      <c r="CF679" s="3">
        <v>753.87369999999999</v>
      </c>
      <c r="CG679" s="3">
        <v>728.07050000000004</v>
      </c>
      <c r="CH679" s="2">
        <v>-3.422749</v>
      </c>
      <c r="CI679" s="3">
        <v>48.75</v>
      </c>
      <c r="CJ679" s="2">
        <v>-0.51282050000000001</v>
      </c>
      <c r="CK679" s="3">
        <v>1059.183</v>
      </c>
      <c r="CL679" s="3">
        <v>1052.422</v>
      </c>
      <c r="CM679" s="2">
        <v>-0.63828830000000003</v>
      </c>
      <c r="CN679" s="3">
        <v>39.688400000000001</v>
      </c>
      <c r="CO679" s="3">
        <v>40.334519999999998</v>
      </c>
      <c r="CP679" s="3">
        <v>42.086919999999999</v>
      </c>
      <c r="CQ679" s="2">
        <v>10.23372</v>
      </c>
      <c r="CR679" s="2">
        <v>8.4678760000000004</v>
      </c>
      <c r="CS679" s="2">
        <v>3.9515380000000002</v>
      </c>
      <c r="CT679" s="2">
        <v>1.627982</v>
      </c>
      <c r="CU679" s="2">
        <v>15.9955</v>
      </c>
      <c r="CV679" s="3">
        <v>0.33944839999999998</v>
      </c>
      <c r="CW679" s="2">
        <v>-7.2953419999999998</v>
      </c>
      <c r="CX679" s="2">
        <v>-7.4212049999999996</v>
      </c>
      <c r="CY679" s="2">
        <v>-1.4455450000000001</v>
      </c>
      <c r="CZ679" s="2">
        <v>0.97787539999999995</v>
      </c>
      <c r="DA679" s="5">
        <v>1.053245</v>
      </c>
      <c r="DB679" s="2">
        <v>1.9033979999999999</v>
      </c>
      <c r="DC679" s="2">
        <v>-44.665019999999998</v>
      </c>
      <c r="DD679" s="2">
        <v>472.21820000000002</v>
      </c>
    </row>
    <row r="680" spans="1:108" ht="15" customHeight="1" x14ac:dyDescent="0.2">
      <c r="A680" s="1">
        <f t="shared" si="10"/>
        <v>674</v>
      </c>
      <c r="B680" s="1" t="s">
        <v>1481</v>
      </c>
      <c r="C680" s="1" t="s">
        <v>1480</v>
      </c>
      <c r="D680" s="1" t="s">
        <v>42</v>
      </c>
      <c r="E680" s="1" t="s">
        <v>43</v>
      </c>
      <c r="F680" s="2">
        <v>15030.28</v>
      </c>
      <c r="G680" s="2">
        <v>14078.57</v>
      </c>
      <c r="H680" s="2">
        <v>98.296599999999998</v>
      </c>
      <c r="I680" s="2">
        <v>13838.75</v>
      </c>
      <c r="J680" s="3">
        <v>185.63</v>
      </c>
      <c r="K680" s="3">
        <v>0</v>
      </c>
      <c r="L680" s="2">
        <v>1.5646150000000001</v>
      </c>
      <c r="M680" s="2">
        <v>1.6161179999999999</v>
      </c>
      <c r="N680" s="2">
        <v>1.6565209999999999</v>
      </c>
      <c r="O680" s="2">
        <v>1.6161179999999999</v>
      </c>
      <c r="P680" s="2">
        <v>20.287430000000001</v>
      </c>
      <c r="Q680" s="2">
        <v>19.96021</v>
      </c>
      <c r="R680" s="2">
        <v>17.67905</v>
      </c>
      <c r="S680" s="2">
        <v>14.910299999999999</v>
      </c>
      <c r="T680" s="2">
        <v>12.89611</v>
      </c>
      <c r="U680" s="2">
        <v>12.75212</v>
      </c>
      <c r="V680" s="2">
        <v>11.59534</v>
      </c>
      <c r="W680" s="2">
        <v>10.421430000000001</v>
      </c>
      <c r="X680" s="2">
        <v>7.4921519999999999</v>
      </c>
      <c r="Y680" s="2">
        <v>5.923527</v>
      </c>
      <c r="Z680" s="2">
        <v>4.99003</v>
      </c>
      <c r="AA680" s="2">
        <v>3.9664519999999999</v>
      </c>
      <c r="AB680" s="2">
        <v>15.868370000000001</v>
      </c>
      <c r="AC680" s="2">
        <v>14.08572</v>
      </c>
      <c r="AD680" s="2">
        <v>12.982889999999999</v>
      </c>
      <c r="AE680" s="2">
        <v>12.0944</v>
      </c>
      <c r="AF680" s="2">
        <v>4.0520779999999998</v>
      </c>
      <c r="AG680" s="2">
        <v>4.6801709999999996</v>
      </c>
      <c r="AH680" s="2">
        <v>5.6408560000000003</v>
      </c>
      <c r="AI680" s="2">
        <v>4.7796969999999996</v>
      </c>
      <c r="AJ680" s="2">
        <v>5.4111820000000002</v>
      </c>
      <c r="AK680" s="2">
        <v>6.7097889999999998</v>
      </c>
      <c r="AL680" s="3">
        <v>2.8371460000000002</v>
      </c>
      <c r="AM680" s="3">
        <v>2.5068600000000001</v>
      </c>
      <c r="AN680" s="2">
        <v>15.08966</v>
      </c>
      <c r="AO680" s="2">
        <v>15.059139999999999</v>
      </c>
      <c r="AP680" s="2">
        <v>15.440300000000001</v>
      </c>
      <c r="AQ680" s="2">
        <v>16.624300000000002</v>
      </c>
      <c r="AR680" s="2">
        <v>2.1516860000000002</v>
      </c>
      <c r="AS680" s="2">
        <v>1.9412720000000001</v>
      </c>
      <c r="AT680" s="2">
        <v>1.5664469999999999</v>
      </c>
      <c r="AU680" s="2">
        <v>1.6602319999999999</v>
      </c>
      <c r="AV680" s="1" t="s">
        <v>44</v>
      </c>
      <c r="AW680" s="3">
        <v>1.392857</v>
      </c>
      <c r="AX680" s="3">
        <v>205</v>
      </c>
      <c r="AY680" s="2">
        <v>10.43473</v>
      </c>
      <c r="AZ680" s="2">
        <v>29.676670000000001</v>
      </c>
      <c r="BA680" s="2">
        <v>7</v>
      </c>
      <c r="BB680" s="2">
        <v>14.21721</v>
      </c>
      <c r="BC680" s="2">
        <v>2.558017</v>
      </c>
      <c r="BD680" s="3">
        <v>151.62</v>
      </c>
      <c r="BE680" s="2">
        <v>22.431090000000001</v>
      </c>
      <c r="BF680" s="3">
        <v>204.37</v>
      </c>
      <c r="BG680" s="2">
        <v>-9.1696380000000008</v>
      </c>
      <c r="BH680" s="2">
        <v>31.33201</v>
      </c>
      <c r="BI680" s="2">
        <v>32.342080000000003</v>
      </c>
      <c r="BJ680" s="2">
        <v>29.824380000000001</v>
      </c>
      <c r="BK680" s="2">
        <v>26.05658</v>
      </c>
      <c r="BL680" s="2">
        <v>13</v>
      </c>
      <c r="BM680" s="2">
        <v>11</v>
      </c>
      <c r="BN680" s="4">
        <v>14</v>
      </c>
      <c r="BO680" s="4">
        <v>1</v>
      </c>
      <c r="BP680" s="4">
        <v>0</v>
      </c>
      <c r="BQ680" s="4">
        <v>13</v>
      </c>
      <c r="BR680" s="2">
        <v>7.1428580000000004</v>
      </c>
      <c r="BS680" s="4">
        <v>10</v>
      </c>
      <c r="BT680" s="4">
        <v>0</v>
      </c>
      <c r="BU680" s="4">
        <v>14</v>
      </c>
      <c r="BV680" s="2">
        <v>71.428569999999993</v>
      </c>
      <c r="BW680" s="2">
        <v>8.2823100000000007</v>
      </c>
      <c r="BX680" s="2">
        <v>80.96902</v>
      </c>
      <c r="BY680" s="3">
        <v>0.51632420000000001</v>
      </c>
      <c r="BZ680" s="3">
        <v>0.63768119999999995</v>
      </c>
      <c r="CA680" s="2">
        <v>0.878884</v>
      </c>
      <c r="CB680" s="3">
        <v>0.63768119999999995</v>
      </c>
      <c r="CC680" s="3">
        <v>10.376110000000001</v>
      </c>
      <c r="CD680" s="3">
        <v>9.3469180000000005</v>
      </c>
      <c r="CE680" s="2">
        <v>-9.9188510000000001</v>
      </c>
      <c r="CF680" s="3">
        <v>1204.373</v>
      </c>
      <c r="CG680" s="3">
        <v>1098.8150000000001</v>
      </c>
      <c r="CH680" s="2">
        <v>-8.7645529999999994</v>
      </c>
      <c r="CI680" s="3">
        <v>197.5455</v>
      </c>
      <c r="CJ680" s="2">
        <v>3.7735820000000002</v>
      </c>
      <c r="CK680" s="3">
        <v>9506.6389999999992</v>
      </c>
      <c r="CL680" s="3">
        <v>9217.6579999999994</v>
      </c>
      <c r="CM680" s="2">
        <v>-3.039777</v>
      </c>
      <c r="CN680" s="3">
        <v>178.80240000000001</v>
      </c>
      <c r="CO680" s="3">
        <v>185.0231</v>
      </c>
      <c r="CP680" s="3">
        <v>187.60579999999999</v>
      </c>
      <c r="CQ680" s="2">
        <v>3.8185479999999998</v>
      </c>
      <c r="CR680" s="2">
        <v>0.32799240000000002</v>
      </c>
      <c r="CS680" s="2">
        <v>-1.0531489999999999</v>
      </c>
      <c r="CT680" s="2">
        <v>3.4791349999999999</v>
      </c>
      <c r="CU680" s="2">
        <v>86.486590000000007</v>
      </c>
      <c r="CV680" s="3">
        <v>0.57541569999999997</v>
      </c>
      <c r="CW680" s="2">
        <v>-18.49399</v>
      </c>
      <c r="CX680" s="2">
        <v>-6.0686710000000001</v>
      </c>
      <c r="CY680" s="2">
        <v>-23.810130000000001</v>
      </c>
      <c r="CZ680" s="2">
        <v>2.0120170000000002</v>
      </c>
      <c r="DA680" s="5">
        <v>1.6291100000000001</v>
      </c>
      <c r="DB680" s="2">
        <v>1.1739919999999999</v>
      </c>
      <c r="DC680" s="2">
        <v>38.766689999999997</v>
      </c>
      <c r="DD680" s="2">
        <v>472.52730000000003</v>
      </c>
    </row>
    <row r="681" spans="1:108" ht="15" customHeight="1" x14ac:dyDescent="0.2">
      <c r="A681" s="1">
        <f t="shared" si="10"/>
        <v>675</v>
      </c>
      <c r="B681" s="1" t="s">
        <v>1483</v>
      </c>
      <c r="C681" s="1" t="s">
        <v>1482</v>
      </c>
      <c r="D681" s="1" t="s">
        <v>28</v>
      </c>
      <c r="E681" s="1" t="s">
        <v>277</v>
      </c>
      <c r="F681" s="2">
        <v>8704.9089999999997</v>
      </c>
      <c r="G681" s="2">
        <v>8153.7169999999996</v>
      </c>
      <c r="H681" s="2">
        <v>98.054500000000004</v>
      </c>
      <c r="I681" s="2">
        <v>7995.0860000000002</v>
      </c>
      <c r="J681" s="3">
        <v>218.41</v>
      </c>
      <c r="K681" s="3">
        <v>0</v>
      </c>
      <c r="L681" s="2">
        <v>2.1908340000000002</v>
      </c>
      <c r="M681" s="2">
        <v>2.408315</v>
      </c>
      <c r="N681" s="2">
        <v>2.5267460000000002</v>
      </c>
      <c r="O681" s="2">
        <v>2.6558380000000001</v>
      </c>
      <c r="P681" s="2">
        <v>15.125349999999999</v>
      </c>
      <c r="Q681" s="2">
        <v>15.42943</v>
      </c>
      <c r="R681" s="2">
        <v>13.147130000000001</v>
      </c>
      <c r="S681" s="2">
        <v>11.86125</v>
      </c>
      <c r="T681" s="2">
        <v>12.61425</v>
      </c>
      <c r="U681" s="2">
        <v>10.52689</v>
      </c>
      <c r="V681" s="2">
        <v>9.2464230000000001</v>
      </c>
      <c r="W681" s="2">
        <v>8.7152630000000002</v>
      </c>
      <c r="X681" s="2">
        <v>2.2549229999999998</v>
      </c>
      <c r="Y681" s="2">
        <v>2.0778840000000001</v>
      </c>
      <c r="Z681" s="2">
        <v>1.919144</v>
      </c>
      <c r="AA681" s="2">
        <v>1.755107</v>
      </c>
      <c r="AB681" s="2">
        <v>11.43017</v>
      </c>
      <c r="AC681" s="2">
        <v>11.548679999999999</v>
      </c>
      <c r="AD681" s="2">
        <v>8.0772499999999994</v>
      </c>
      <c r="AE681" s="2">
        <v>8.498507</v>
      </c>
      <c r="AF681" s="2">
        <v>3.9272719999999999</v>
      </c>
      <c r="AG681" s="2">
        <v>7.232418</v>
      </c>
      <c r="AH681" s="2">
        <v>7.0221070000000001</v>
      </c>
      <c r="AI681" s="2">
        <v>4.9315449999999998</v>
      </c>
      <c r="AJ681" s="2">
        <v>8.7885880000000007</v>
      </c>
      <c r="AK681" s="2">
        <v>8.4224920000000001</v>
      </c>
      <c r="AL681" s="3">
        <v>0.38360569999999999</v>
      </c>
      <c r="AM681" s="3">
        <v>0.32888070000000003</v>
      </c>
      <c r="AN681" s="2">
        <v>8.6455599999999997</v>
      </c>
      <c r="AO681" s="2">
        <v>9.5456889999999994</v>
      </c>
      <c r="AP681" s="2">
        <v>10.10422</v>
      </c>
      <c r="AQ681" s="2">
        <v>10.23057</v>
      </c>
      <c r="AR681" s="2">
        <v>2.6413869999999999</v>
      </c>
      <c r="AS681" s="2">
        <v>2.1437240000000002</v>
      </c>
      <c r="AT681" s="2">
        <v>1.637238</v>
      </c>
      <c r="AU681" s="2">
        <v>1.4490639999999999</v>
      </c>
      <c r="AV681" s="1" t="s">
        <v>59</v>
      </c>
      <c r="AW681" s="3">
        <v>1.75</v>
      </c>
      <c r="AX681" s="3">
        <v>241</v>
      </c>
      <c r="AY681" s="2">
        <v>10.342930000000001</v>
      </c>
      <c r="AZ681" s="2">
        <v>13.46702</v>
      </c>
      <c r="BA681" s="2">
        <v>40</v>
      </c>
      <c r="BB681" s="2">
        <v>37.69905</v>
      </c>
      <c r="BC681" s="2">
        <v>-5.3190530000000003</v>
      </c>
      <c r="BD681" s="3">
        <v>179.76</v>
      </c>
      <c r="BE681" s="2">
        <v>21.500900000000001</v>
      </c>
      <c r="BF681" s="3">
        <v>260.02</v>
      </c>
      <c r="BG681" s="2">
        <v>-16.002610000000001</v>
      </c>
      <c r="BH681" s="2">
        <v>33.137120000000003</v>
      </c>
      <c r="BI681" s="2">
        <v>36.508319999999998</v>
      </c>
      <c r="BJ681" s="2">
        <v>33.192590000000003</v>
      </c>
      <c r="BK681" s="2">
        <v>31.09919</v>
      </c>
      <c r="BL681" s="2">
        <v>11</v>
      </c>
      <c r="BM681" s="2">
        <v>10</v>
      </c>
      <c r="BN681" s="4">
        <v>12</v>
      </c>
      <c r="BO681" s="4">
        <v>1</v>
      </c>
      <c r="BP681" s="4">
        <v>1</v>
      </c>
      <c r="BQ681" s="4">
        <v>11</v>
      </c>
      <c r="BR681" s="2">
        <v>7.6923079999999997</v>
      </c>
      <c r="BS681" s="4">
        <v>5</v>
      </c>
      <c r="BT681" s="4">
        <v>2</v>
      </c>
      <c r="BU681" s="4">
        <v>12</v>
      </c>
      <c r="BV681" s="2">
        <v>41.66666</v>
      </c>
      <c r="BW681" s="2">
        <v>8.3922100000000004</v>
      </c>
      <c r="BX681" s="2">
        <v>39.855820000000001</v>
      </c>
      <c r="BY681" s="3">
        <v>0.38530039999999999</v>
      </c>
      <c r="BZ681" s="3">
        <v>0.96673569999999998</v>
      </c>
      <c r="CA681" s="2">
        <v>0.423126</v>
      </c>
      <c r="CB681" s="3">
        <v>0.96673569999999998</v>
      </c>
      <c r="CC681" s="3">
        <v>15.18975</v>
      </c>
      <c r="CD681" s="3">
        <v>14.234019999999999</v>
      </c>
      <c r="CE681" s="2">
        <v>-6.2919859999999996</v>
      </c>
      <c r="CF681" s="3">
        <v>696.18970000000002</v>
      </c>
      <c r="CG681" s="3">
        <v>676.53989999999999</v>
      </c>
      <c r="CH681" s="2">
        <v>-2.8224770000000001</v>
      </c>
      <c r="CI681" s="3">
        <v>256.72730000000001</v>
      </c>
      <c r="CJ681" s="2">
        <v>-6.1260579999999996</v>
      </c>
      <c r="CK681" s="3">
        <v>10936.59</v>
      </c>
      <c r="CL681" s="3">
        <v>10907.73</v>
      </c>
      <c r="CM681" s="2">
        <v>-0.26393529999999998</v>
      </c>
      <c r="CN681" s="3">
        <v>224.6062</v>
      </c>
      <c r="CO681" s="3">
        <v>225.13470000000001</v>
      </c>
      <c r="CP681" s="3">
        <v>220.29349999999999</v>
      </c>
      <c r="CQ681" s="2">
        <v>-2.7586819999999999</v>
      </c>
      <c r="CR681" s="2">
        <v>-2.986974</v>
      </c>
      <c r="CS681" s="2">
        <v>-0.85498090000000004</v>
      </c>
      <c r="CT681" s="2">
        <v>0.2353191</v>
      </c>
      <c r="CU681" s="2">
        <v>87.282030000000006</v>
      </c>
      <c r="CV681" s="3">
        <v>1.0026759999999999</v>
      </c>
      <c r="CW681" s="2">
        <v>-5.8587540000000002</v>
      </c>
      <c r="CX681" s="2">
        <v>4.7034520000000004</v>
      </c>
      <c r="CY681" s="2">
        <v>-12.30894</v>
      </c>
      <c r="CZ681" s="2">
        <v>2.5391650000000001</v>
      </c>
      <c r="DA681" s="5">
        <v>1.012005</v>
      </c>
      <c r="DB681" s="2">
        <v>0.66571000000000002</v>
      </c>
      <c r="DC681" s="2">
        <v>52.018909999999998</v>
      </c>
      <c r="DD681" s="2">
        <v>472.96359999999999</v>
      </c>
    </row>
    <row r="682" spans="1:108" ht="15" customHeight="1" x14ac:dyDescent="0.2">
      <c r="A682" s="1">
        <f t="shared" si="10"/>
        <v>676</v>
      </c>
      <c r="B682" s="1" t="s">
        <v>1485</v>
      </c>
      <c r="C682" s="1" t="s">
        <v>1484</v>
      </c>
      <c r="D682" s="1" t="s">
        <v>28</v>
      </c>
      <c r="E682" s="1" t="s">
        <v>29</v>
      </c>
      <c r="F682" s="2">
        <v>42114.04</v>
      </c>
      <c r="G682" s="2">
        <v>39447.4</v>
      </c>
      <c r="H682" s="2">
        <v>99.800299999999993</v>
      </c>
      <c r="I682" s="2">
        <v>39368.620000000003</v>
      </c>
      <c r="J682" s="3">
        <v>133.08000000000001</v>
      </c>
      <c r="K682" s="3">
        <v>0</v>
      </c>
      <c r="L682" s="2">
        <v>1.593027</v>
      </c>
      <c r="M682" s="2">
        <v>1.720769</v>
      </c>
      <c r="N682" s="2">
        <v>1.8034269999999999</v>
      </c>
      <c r="O682" s="2">
        <v>1.7217610000000001</v>
      </c>
      <c r="P682" s="2">
        <v>18.155529999999999</v>
      </c>
      <c r="Q682" s="2">
        <v>20.163640000000001</v>
      </c>
      <c r="R682" s="2">
        <v>17.591539999999998</v>
      </c>
      <c r="S682" s="2">
        <v>15.20914</v>
      </c>
      <c r="T682" s="2">
        <v>10.540139999999999</v>
      </c>
      <c r="U682" s="2">
        <v>12.985720000000001</v>
      </c>
      <c r="V682" s="2">
        <v>11.556190000000001</v>
      </c>
      <c r="W682" s="2">
        <v>10.718970000000001</v>
      </c>
      <c r="X682" s="2">
        <v>4.0039809999999996</v>
      </c>
      <c r="Y682" s="2">
        <v>3.582557</v>
      </c>
      <c r="Z682" s="2">
        <v>3.2591869999999998</v>
      </c>
      <c r="AA682" s="2">
        <v>2.9168259999999999</v>
      </c>
      <c r="AB682" s="2">
        <v>17.524719999999999</v>
      </c>
      <c r="AC682" s="2">
        <v>14.836119999999999</v>
      </c>
      <c r="AD682" s="2">
        <v>13.189299999999999</v>
      </c>
      <c r="AE682" s="2">
        <v>11.453670000000001</v>
      </c>
      <c r="AF682" s="2">
        <v>4.3928890000000003</v>
      </c>
      <c r="AG682" s="2">
        <v>5.0817399999999999</v>
      </c>
      <c r="AH682" s="2">
        <v>5.538354</v>
      </c>
      <c r="AI682" s="2">
        <v>4.7183780000000004</v>
      </c>
      <c r="AJ682" s="2">
        <v>5.3727819999999999</v>
      </c>
      <c r="AK682" s="2">
        <v>5.771255</v>
      </c>
      <c r="AL682" s="3">
        <v>2.912388</v>
      </c>
      <c r="AM682" s="3">
        <v>2.5149789999999999</v>
      </c>
      <c r="AN682" s="2">
        <v>23.03913</v>
      </c>
      <c r="AO682" s="2">
        <v>21.935770000000002</v>
      </c>
      <c r="AP682" s="2">
        <v>22.91235</v>
      </c>
      <c r="AQ682" s="2">
        <v>22.631889999999999</v>
      </c>
      <c r="AR682" s="2">
        <v>0.83124500000000001</v>
      </c>
      <c r="AS682" s="2">
        <v>0.89579710000000001</v>
      </c>
      <c r="AT682" s="2">
        <v>0.62599419999999995</v>
      </c>
      <c r="AU682" s="2">
        <v>0.43256840000000002</v>
      </c>
      <c r="AV682" s="1" t="s">
        <v>59</v>
      </c>
      <c r="AW682" s="3">
        <v>1.6842109999999999</v>
      </c>
      <c r="AX682" s="3">
        <v>132</v>
      </c>
      <c r="AY682" s="2">
        <v>-0.81154110000000002</v>
      </c>
      <c r="AZ682" s="2">
        <v>17.767420000000001</v>
      </c>
      <c r="BA682" s="2">
        <v>6.875407</v>
      </c>
      <c r="BB682" s="2">
        <v>2.1233080000000002</v>
      </c>
      <c r="BC682" s="2">
        <v>15.923349999999999</v>
      </c>
      <c r="BD682" s="3">
        <v>104.76</v>
      </c>
      <c r="BE682" s="2">
        <v>27.03322</v>
      </c>
      <c r="BF682" s="3">
        <v>150.16999999999999</v>
      </c>
      <c r="BG682" s="2">
        <v>-11.38043</v>
      </c>
      <c r="BH682" s="2">
        <v>28.511600000000001</v>
      </c>
      <c r="BI682" s="2">
        <v>33.040640000000003</v>
      </c>
      <c r="BJ682" s="2">
        <v>30.022349999999999</v>
      </c>
      <c r="BK682" s="2">
        <v>26.76454</v>
      </c>
      <c r="BL682" s="2">
        <v>16</v>
      </c>
      <c r="BM682" s="2">
        <v>15</v>
      </c>
      <c r="BN682" s="4">
        <v>19</v>
      </c>
      <c r="BO682" s="4">
        <v>0</v>
      </c>
      <c r="BP682" s="4">
        <v>1</v>
      </c>
      <c r="BQ682" s="4">
        <v>15</v>
      </c>
      <c r="BR682" s="2">
        <v>0</v>
      </c>
      <c r="BS682" s="4">
        <v>7</v>
      </c>
      <c r="BT682" s="4">
        <v>0</v>
      </c>
      <c r="BU682" s="4">
        <v>19</v>
      </c>
      <c r="BV682" s="2">
        <v>36.842109999999998</v>
      </c>
      <c r="BW682" s="2">
        <v>9.3792100000000005</v>
      </c>
      <c r="BX682" s="2">
        <v>316.45659999999998</v>
      </c>
      <c r="BY682" s="3">
        <v>1.5810120000000001</v>
      </c>
      <c r="BZ682" s="3">
        <v>0.4995983</v>
      </c>
      <c r="CA682" s="2">
        <v>1.3515600000000001</v>
      </c>
      <c r="CB682" s="3">
        <v>0.4995983</v>
      </c>
      <c r="CC682" s="3">
        <v>6.9209370000000003</v>
      </c>
      <c r="CD682" s="3">
        <v>6.6460739999999996</v>
      </c>
      <c r="CE682" s="2">
        <v>-3.9714689999999999</v>
      </c>
      <c r="CF682" s="3">
        <v>2832.0940000000001</v>
      </c>
      <c r="CG682" s="3">
        <v>2721.665</v>
      </c>
      <c r="CH682" s="2">
        <v>-3.899187</v>
      </c>
      <c r="CI682" s="3">
        <v>134.6</v>
      </c>
      <c r="CJ682" s="2">
        <v>-1.9316549999999999</v>
      </c>
      <c r="CK682" s="3">
        <v>16054.23</v>
      </c>
      <c r="CL682" s="3">
        <v>15907.88</v>
      </c>
      <c r="CM682" s="2">
        <v>-0.9115934</v>
      </c>
      <c r="CN682" s="3">
        <v>122.43</v>
      </c>
      <c r="CO682" s="3">
        <v>122.8822</v>
      </c>
      <c r="CP682" s="3">
        <v>127.69119999999999</v>
      </c>
      <c r="CQ682" s="2">
        <v>8.6988210000000006</v>
      </c>
      <c r="CR682" s="2">
        <v>8.2988739999999996</v>
      </c>
      <c r="CS682" s="2">
        <v>4.2202229999999998</v>
      </c>
      <c r="CT682" s="2">
        <v>0.36929849999999997</v>
      </c>
      <c r="CU682" s="2">
        <v>203.1942</v>
      </c>
      <c r="CV682" s="3">
        <v>0.48248560000000001</v>
      </c>
      <c r="CW682" s="2">
        <v>-4.6227260000000001</v>
      </c>
      <c r="CX682" s="2">
        <v>1.9587019999999999</v>
      </c>
      <c r="CY682" s="2">
        <v>-0.47683920000000002</v>
      </c>
      <c r="CZ682" s="2">
        <v>1.382725</v>
      </c>
      <c r="DA682" s="5">
        <v>4.3757229999999998</v>
      </c>
      <c r="DB682" s="2">
        <v>2.4461900000000001</v>
      </c>
      <c r="DC682" s="2">
        <v>78.879099999999994</v>
      </c>
      <c r="DD682" s="2">
        <v>473.16359999999997</v>
      </c>
    </row>
    <row r="683" spans="1:108" ht="15" customHeight="1" x14ac:dyDescent="0.2">
      <c r="A683" s="1">
        <f t="shared" si="10"/>
        <v>677</v>
      </c>
      <c r="B683" s="1" t="s">
        <v>1487</v>
      </c>
      <c r="C683" s="1" t="s">
        <v>1486</v>
      </c>
      <c r="D683" s="1" t="s">
        <v>35</v>
      </c>
      <c r="E683" s="1" t="s">
        <v>270</v>
      </c>
      <c r="F683" s="2">
        <v>34169.17</v>
      </c>
      <c r="G683" s="2">
        <v>32005.59</v>
      </c>
      <c r="H683" s="2">
        <v>99.874600000000001</v>
      </c>
      <c r="I683" s="2">
        <v>31965.46</v>
      </c>
      <c r="J683" s="3">
        <v>67.13</v>
      </c>
      <c r="K683" s="3">
        <v>0</v>
      </c>
      <c r="L683" s="2">
        <v>1.608819</v>
      </c>
      <c r="M683" s="2">
        <v>1.7279899999999999</v>
      </c>
      <c r="N683" s="2">
        <v>1.847162</v>
      </c>
      <c r="O683" s="2">
        <v>1.7279899999999999</v>
      </c>
      <c r="P683" s="2">
        <v>15.256819999999999</v>
      </c>
      <c r="Q683" s="2">
        <v>15.08539</v>
      </c>
      <c r="R683" s="2">
        <v>13.98542</v>
      </c>
      <c r="S683" s="2">
        <v>12.872479999999999</v>
      </c>
      <c r="T683" s="2">
        <v>7.843699</v>
      </c>
      <c r="U683" s="2">
        <v>8.7009640000000008</v>
      </c>
      <c r="V683" s="2">
        <v>7.7229010000000002</v>
      </c>
      <c r="W683" s="2">
        <v>6.9392690000000004</v>
      </c>
      <c r="X683" s="2">
        <v>2.8111389999999998</v>
      </c>
      <c r="Y683" s="2">
        <v>2.4223819999999998</v>
      </c>
      <c r="Z683" s="2">
        <v>2.1306889999999998</v>
      </c>
      <c r="AA683" s="2">
        <v>1.9741</v>
      </c>
      <c r="AB683" s="2">
        <v>13.482659999999999</v>
      </c>
      <c r="AC683" s="2">
        <v>14.07321</v>
      </c>
      <c r="AD683" s="2">
        <v>11.130190000000001</v>
      </c>
      <c r="AE683" s="2">
        <v>10.20881</v>
      </c>
      <c r="AF683" s="2">
        <v>6.9499659999999999</v>
      </c>
      <c r="AG683" s="2">
        <v>8.3494390000000003</v>
      </c>
      <c r="AH683" s="2">
        <v>8.8047629999999995</v>
      </c>
      <c r="AI683" s="2">
        <v>6.2721020000000003</v>
      </c>
      <c r="AJ683" s="2">
        <v>7.0589950000000004</v>
      </c>
      <c r="AK683" s="2">
        <v>7.2441040000000001</v>
      </c>
      <c r="AL683" s="3">
        <v>1.598079</v>
      </c>
      <c r="AM683" s="3">
        <v>1.4792860000000001</v>
      </c>
      <c r="AN683" s="2">
        <v>18.205680000000001</v>
      </c>
      <c r="AO683" s="2">
        <v>18.270379999999999</v>
      </c>
      <c r="AP683" s="2">
        <v>18.279330000000002</v>
      </c>
      <c r="AQ683" s="2">
        <v>18.80377</v>
      </c>
      <c r="AR683" s="2">
        <v>-0.4659316</v>
      </c>
      <c r="AS683" s="2">
        <v>-0.93039890000000003</v>
      </c>
      <c r="AT683" s="2">
        <v>-1.395848</v>
      </c>
      <c r="AU683" s="2">
        <v>-1.4776210000000001</v>
      </c>
      <c r="AV683" s="1" t="s">
        <v>59</v>
      </c>
      <c r="AW683" s="3">
        <v>2.0689649999999999</v>
      </c>
      <c r="AX683" s="3">
        <v>65.5</v>
      </c>
      <c r="AY683" s="2">
        <v>-2.4281199999999998</v>
      </c>
      <c r="AZ683" s="2">
        <v>16.0578</v>
      </c>
      <c r="BA683" s="2">
        <v>12</v>
      </c>
      <c r="BB683" s="2">
        <v>-14.39908</v>
      </c>
      <c r="BC683" s="2">
        <v>17.380659999999999</v>
      </c>
      <c r="BD683" s="3">
        <v>51.33</v>
      </c>
      <c r="BE683" s="2">
        <v>30.781210000000002</v>
      </c>
      <c r="BF683" s="3">
        <v>93.468000000000004</v>
      </c>
      <c r="BG683" s="2">
        <v>-28.178629999999998</v>
      </c>
      <c r="BH683" s="2">
        <v>24.217169999999999</v>
      </c>
      <c r="BI683" s="2">
        <v>26.934200000000001</v>
      </c>
      <c r="BJ683" s="2">
        <v>26.319379999999999</v>
      </c>
      <c r="BK683" s="2">
        <v>22.752579999999998</v>
      </c>
      <c r="BL683" s="2">
        <v>25</v>
      </c>
      <c r="BM683" s="2">
        <v>23</v>
      </c>
      <c r="BN683" s="4">
        <v>29</v>
      </c>
      <c r="BO683" s="4">
        <v>1</v>
      </c>
      <c r="BP683" s="4">
        <v>8</v>
      </c>
      <c r="BQ683" s="4">
        <v>21</v>
      </c>
      <c r="BR683" s="2">
        <v>3.3333330000000001</v>
      </c>
      <c r="BS683" s="4">
        <v>4</v>
      </c>
      <c r="BT683" s="4">
        <v>6</v>
      </c>
      <c r="BU683" s="4">
        <v>29</v>
      </c>
      <c r="BV683" s="2">
        <v>13.793100000000001</v>
      </c>
      <c r="BW683" s="2">
        <v>9.5330399999999997</v>
      </c>
      <c r="BX683" s="2">
        <v>509</v>
      </c>
      <c r="BY683" s="3">
        <v>3.5051030000000001</v>
      </c>
      <c r="BZ683" s="3">
        <v>0.68862540000000005</v>
      </c>
      <c r="CA683" s="2">
        <v>1.09196</v>
      </c>
      <c r="CB683" s="3">
        <v>0.68862540000000005</v>
      </c>
      <c r="CC683" s="3">
        <v>4.7131429999999996</v>
      </c>
      <c r="CD683" s="3">
        <v>4.5007159999999997</v>
      </c>
      <c r="CE683" s="2">
        <v>-4.5071130000000004</v>
      </c>
      <c r="CF683" s="3">
        <v>3156.46</v>
      </c>
      <c r="CG683" s="3">
        <v>3006.319</v>
      </c>
      <c r="CH683" s="2">
        <v>-4.7566360000000003</v>
      </c>
      <c r="CI683" s="3">
        <v>64.62</v>
      </c>
      <c r="CJ683" s="2">
        <v>1.361799</v>
      </c>
      <c r="CK683" s="3">
        <v>20152.45</v>
      </c>
      <c r="CL683" s="3">
        <v>19699.79</v>
      </c>
      <c r="CM683" s="2">
        <v>-2.2461709999999999</v>
      </c>
      <c r="CN683" s="3">
        <v>64.036900000000003</v>
      </c>
      <c r="CO683" s="3">
        <v>61.543520000000001</v>
      </c>
      <c r="CP683" s="3">
        <v>65.44462</v>
      </c>
      <c r="CQ683" s="2">
        <v>4.8301819999999998</v>
      </c>
      <c r="CR683" s="2">
        <v>9.0772870000000001</v>
      </c>
      <c r="CS683" s="2">
        <v>2.575278</v>
      </c>
      <c r="CT683" s="2">
        <v>-3.893656</v>
      </c>
      <c r="CU683" s="2">
        <v>271.83940000000001</v>
      </c>
      <c r="CV683" s="3">
        <v>0.79556930000000003</v>
      </c>
      <c r="CW683" s="2">
        <v>-4.1442579999999998</v>
      </c>
      <c r="CX683" s="2">
        <v>1.7874719999999999</v>
      </c>
      <c r="CY683" s="2">
        <v>-4.9874419999999997</v>
      </c>
      <c r="CZ683" s="2">
        <v>1.1831370000000001</v>
      </c>
      <c r="DA683" s="5">
        <v>6.0221689999999999</v>
      </c>
      <c r="DB683" s="2">
        <v>7.803407</v>
      </c>
      <c r="DC683" s="2">
        <v>-22.826419999999999</v>
      </c>
      <c r="DD683" s="2">
        <v>473.77269999999999</v>
      </c>
    </row>
    <row r="684" spans="1:108" ht="15" customHeight="1" x14ac:dyDescent="0.2">
      <c r="A684" s="1">
        <f t="shared" si="10"/>
        <v>678</v>
      </c>
      <c r="B684" s="1" t="s">
        <v>1489</v>
      </c>
      <c r="C684" s="1" t="s">
        <v>1488</v>
      </c>
      <c r="D684" s="1" t="s">
        <v>35</v>
      </c>
      <c r="E684" s="1" t="s">
        <v>39</v>
      </c>
      <c r="F684" s="2">
        <v>4683.3109999999997</v>
      </c>
      <c r="G684" s="2">
        <v>4386.7659999999996</v>
      </c>
      <c r="H684" s="2">
        <v>93.655199999999994</v>
      </c>
      <c r="I684" s="2">
        <v>4108.4340000000002</v>
      </c>
      <c r="J684" s="3">
        <v>56.38</v>
      </c>
      <c r="K684" s="3">
        <v>0</v>
      </c>
      <c r="L684" s="2">
        <v>0</v>
      </c>
      <c r="M684" s="2">
        <v>0</v>
      </c>
      <c r="N684" s="2">
        <v>0</v>
      </c>
      <c r="O684" s="2">
        <v>0</v>
      </c>
      <c r="P684" s="2" t="e">
        <v>#N/A</v>
      </c>
      <c r="Q684" s="2" t="e">
        <v>#N/A</v>
      </c>
      <c r="R684" s="2" t="e">
        <v>#N/A</v>
      </c>
      <c r="S684" s="2">
        <v>84.173829999999995</v>
      </c>
      <c r="T684" s="2">
        <v>22.33623</v>
      </c>
      <c r="U684" s="2">
        <v>16.510370000000002</v>
      </c>
      <c r="V684" s="2">
        <v>10.945119999999999</v>
      </c>
      <c r="W684" s="2">
        <v>8.4040440000000007</v>
      </c>
      <c r="X684" s="2">
        <v>0.80597099999999999</v>
      </c>
      <c r="Y684" s="2">
        <v>0.88540359999999996</v>
      </c>
      <c r="Z684" s="2">
        <v>0.88750669999999998</v>
      </c>
      <c r="AA684" s="2">
        <v>0.86373330000000004</v>
      </c>
      <c r="AB684" s="2" t="e">
        <v>#N/A</v>
      </c>
      <c r="AC684" s="2">
        <v>15.703379999999999</v>
      </c>
      <c r="AD684" s="2">
        <v>14.99873</v>
      </c>
      <c r="AE684" s="2">
        <v>12.850149999999999</v>
      </c>
      <c r="AF684" s="2">
        <v>5.7853019999999997</v>
      </c>
      <c r="AG684" s="2">
        <v>5.1831250000000004</v>
      </c>
      <c r="AH684" s="2">
        <v>6.9655990000000001</v>
      </c>
      <c r="AI684" s="2">
        <v>6.0631440000000003</v>
      </c>
      <c r="AJ684" s="2">
        <v>5.1388850000000001</v>
      </c>
      <c r="AK684" s="2">
        <v>6.3878539999999999</v>
      </c>
      <c r="AL684" s="3" t="e">
        <v>#N/A</v>
      </c>
      <c r="AM684" s="3" t="e">
        <v>#N/A</v>
      </c>
      <c r="AN684" s="2">
        <v>3.812217</v>
      </c>
      <c r="AO684" s="2">
        <v>6.7585899999999999</v>
      </c>
      <c r="AP684" s="2">
        <v>9.1727500000000006</v>
      </c>
      <c r="AQ684" s="2">
        <v>10.471</v>
      </c>
      <c r="AR684" s="2">
        <v>2.5688070000000001</v>
      </c>
      <c r="AS684" s="2">
        <v>0.70940919999999996</v>
      </c>
      <c r="AT684" s="2">
        <v>-8.8035500000000003E-2</v>
      </c>
      <c r="AU684" s="2">
        <v>-0.70641509999999996</v>
      </c>
      <c r="AV684" s="1" t="s">
        <v>5</v>
      </c>
      <c r="AW684" s="3">
        <v>1.15625</v>
      </c>
      <c r="AX684" s="3">
        <v>74</v>
      </c>
      <c r="AY684" s="2">
        <v>31.252220000000001</v>
      </c>
      <c r="AZ684" s="2">
        <v>-3.463651</v>
      </c>
      <c r="BA684" s="2" t="e">
        <v>#N/A</v>
      </c>
      <c r="BB684" s="2">
        <v>-52.497990000000001</v>
      </c>
      <c r="BC684" s="2">
        <v>26.98199</v>
      </c>
      <c r="BD684" s="3">
        <v>41.52</v>
      </c>
      <c r="BE684" s="2">
        <v>35.78998</v>
      </c>
      <c r="BF684" s="3">
        <v>135.37</v>
      </c>
      <c r="BG684" s="2">
        <v>-58.351179999999999</v>
      </c>
      <c r="BH684" s="2" t="e">
        <v>#N/A</v>
      </c>
      <c r="BI684" s="2" t="e">
        <v>#N/A</v>
      </c>
      <c r="BJ684" s="2" t="e">
        <v>#N/A</v>
      </c>
      <c r="BK684" s="2">
        <v>0</v>
      </c>
      <c r="BL684" s="2">
        <v>13</v>
      </c>
      <c r="BM684" s="2">
        <v>14</v>
      </c>
      <c r="BN684" s="4">
        <v>16</v>
      </c>
      <c r="BO684" s="4">
        <v>0</v>
      </c>
      <c r="BP684" s="4">
        <v>0</v>
      </c>
      <c r="BQ684" s="4">
        <v>15</v>
      </c>
      <c r="BR684" s="2">
        <v>0</v>
      </c>
      <c r="BS684" s="4">
        <v>14</v>
      </c>
      <c r="BT684" s="4">
        <v>0</v>
      </c>
      <c r="BU684" s="4">
        <v>16</v>
      </c>
      <c r="BV684" s="2">
        <v>87.5</v>
      </c>
      <c r="BW684" s="2">
        <v>13.499700000000001</v>
      </c>
      <c r="BX684" s="2">
        <v>83.066879999999998</v>
      </c>
      <c r="BY684" s="3">
        <v>0.80552829999999997</v>
      </c>
      <c r="BZ684" s="3">
        <v>0.9697346</v>
      </c>
      <c r="CA684" s="2">
        <v>1.12453</v>
      </c>
      <c r="CB684" s="3">
        <v>0.9697346</v>
      </c>
      <c r="CC684" s="3">
        <v>-2.3467180000000001</v>
      </c>
      <c r="CD684" s="3">
        <v>-1.61178</v>
      </c>
      <c r="CE684" s="2">
        <v>-31.31767</v>
      </c>
      <c r="CF684" s="3">
        <v>-125.62860000000001</v>
      </c>
      <c r="CG684" s="3">
        <v>-69.946780000000004</v>
      </c>
      <c r="CH684" s="2">
        <v>-44.322569999999999</v>
      </c>
      <c r="CI684" s="3">
        <v>84.75</v>
      </c>
      <c r="CJ684" s="2">
        <v>-12.68436</v>
      </c>
      <c r="CK684" s="3">
        <v>5237.7110000000002</v>
      </c>
      <c r="CL684" s="3">
        <v>4775.3320000000003</v>
      </c>
      <c r="CM684" s="2">
        <v>-8.8279010000000007</v>
      </c>
      <c r="CN684" s="3">
        <v>61.845820000000003</v>
      </c>
      <c r="CO684" s="3">
        <v>50.011960000000002</v>
      </c>
      <c r="CP684" s="3">
        <v>54.167299999999997</v>
      </c>
      <c r="CQ684" s="2">
        <v>-8.8378189999999996</v>
      </c>
      <c r="CR684" s="2">
        <v>12.733029999999999</v>
      </c>
      <c r="CS684" s="2">
        <v>4.0849450000000003</v>
      </c>
      <c r="CT684" s="2">
        <v>-19.134450000000001</v>
      </c>
      <c r="CU684" s="2">
        <v>52.214489999999998</v>
      </c>
      <c r="CV684" s="3">
        <v>1.114905</v>
      </c>
      <c r="CW684" s="2">
        <v>96.356080000000006</v>
      </c>
      <c r="CX684" s="2">
        <v>-0.82096820000000004</v>
      </c>
      <c r="CY684" s="2">
        <v>-100.9813</v>
      </c>
      <c r="CZ684" s="2">
        <v>2.246245</v>
      </c>
      <c r="DA684" s="5">
        <v>1.8658859999999999</v>
      </c>
      <c r="DB684" s="2">
        <v>2.7276009999999999</v>
      </c>
      <c r="DC684" s="2">
        <v>-31.592420000000001</v>
      </c>
      <c r="DD684" s="2">
        <v>473.95460000000003</v>
      </c>
    </row>
    <row r="685" spans="1:108" ht="15" customHeight="1" x14ac:dyDescent="0.2">
      <c r="A685" s="1">
        <f t="shared" si="10"/>
        <v>679</v>
      </c>
      <c r="B685" s="1" t="s">
        <v>1491</v>
      </c>
      <c r="C685" s="1" t="s">
        <v>1490</v>
      </c>
      <c r="D685" s="1" t="s">
        <v>3</v>
      </c>
      <c r="E685" s="1" t="s">
        <v>62</v>
      </c>
      <c r="F685" s="2">
        <v>8736.3109999999997</v>
      </c>
      <c r="G685" s="2">
        <v>8183.1310000000003</v>
      </c>
      <c r="H685" s="2">
        <v>98.624600000000001</v>
      </c>
      <c r="I685" s="2">
        <v>8070.5810000000001</v>
      </c>
      <c r="J685" s="3">
        <v>131.24</v>
      </c>
      <c r="K685" s="3">
        <v>0</v>
      </c>
      <c r="L685" s="2">
        <v>1.8842749999999999</v>
      </c>
      <c r="M685" s="2">
        <v>2.3773240000000002</v>
      </c>
      <c r="N685" s="2">
        <v>2.2173120000000002</v>
      </c>
      <c r="O685" s="2">
        <v>2.3773240000000002</v>
      </c>
      <c r="P685" s="2">
        <v>8.8377099999999995</v>
      </c>
      <c r="Q685" s="2">
        <v>7.9552829999999997</v>
      </c>
      <c r="R685" s="2">
        <v>9.3276479999999999</v>
      </c>
      <c r="S685" s="2">
        <v>9.0479149999999997</v>
      </c>
      <c r="T685" s="2">
        <v>6.9276400000000002</v>
      </c>
      <c r="U685" s="2">
        <v>4.0611969999999999</v>
      </c>
      <c r="V685" s="2">
        <v>5.5068960000000002</v>
      </c>
      <c r="W685" s="2">
        <v>5.3155239999999999</v>
      </c>
      <c r="X685" s="2">
        <v>5.8554930000000001</v>
      </c>
      <c r="Y685" s="2">
        <v>5.1678110000000004</v>
      </c>
      <c r="Z685" s="2">
        <v>3.9527009999999998</v>
      </c>
      <c r="AA685" s="2">
        <v>3.3275860000000002</v>
      </c>
      <c r="AB685" s="2">
        <v>7.3106289999999996</v>
      </c>
      <c r="AC685" s="2">
        <v>6.5115660000000002</v>
      </c>
      <c r="AD685" s="2">
        <v>8.0237180000000006</v>
      </c>
      <c r="AE685" s="2">
        <v>7.6748539999999998</v>
      </c>
      <c r="AF685" s="2">
        <v>11.12397</v>
      </c>
      <c r="AG685" s="2">
        <v>10.478770000000001</v>
      </c>
      <c r="AH685" s="2">
        <v>11.306940000000001</v>
      </c>
      <c r="AI685" s="2">
        <v>10.37018</v>
      </c>
      <c r="AJ685" s="2">
        <v>9.4448410000000003</v>
      </c>
      <c r="AK685" s="2">
        <v>9.9492809999999992</v>
      </c>
      <c r="AL685" s="3" t="e">
        <v>#N/A</v>
      </c>
      <c r="AM685" s="3" t="e">
        <v>#N/A</v>
      </c>
      <c r="AN685" s="2">
        <v>20.111730000000001</v>
      </c>
      <c r="AO685" s="2">
        <v>19.70871</v>
      </c>
      <c r="AP685" s="2">
        <v>16.73396</v>
      </c>
      <c r="AQ685" s="2">
        <v>16.41395</v>
      </c>
      <c r="AR685" s="2">
        <v>-0.51254219999999995</v>
      </c>
      <c r="AS685" s="2">
        <v>-0.34064220000000001</v>
      </c>
      <c r="AT685" s="2">
        <v>-0.60283940000000003</v>
      </c>
      <c r="AU685" s="2">
        <v>-0.72534920000000003</v>
      </c>
      <c r="AV685" s="1" t="s">
        <v>59</v>
      </c>
      <c r="AW685" s="3">
        <v>1.9791669999999999</v>
      </c>
      <c r="AX685" s="3">
        <v>126</v>
      </c>
      <c r="AY685" s="2">
        <v>-3.9926889999999999</v>
      </c>
      <c r="AZ685" s="2">
        <v>64.960740000000001</v>
      </c>
      <c r="BA685" s="2">
        <v>-1.4100140000000001</v>
      </c>
      <c r="BB685" s="2">
        <v>-3.4259680000000001</v>
      </c>
      <c r="BC685" s="2">
        <v>14.20119</v>
      </c>
      <c r="BD685" s="3">
        <v>101.58</v>
      </c>
      <c r="BE685" s="2">
        <v>29.19866</v>
      </c>
      <c r="BF685" s="3">
        <v>176.89</v>
      </c>
      <c r="BG685" s="2">
        <v>-25.806989999999999</v>
      </c>
      <c r="BH685" s="2">
        <v>16.831150000000001</v>
      </c>
      <c r="BI685" s="2">
        <v>17.7559</v>
      </c>
      <c r="BJ685" s="2">
        <v>21.434719999999999</v>
      </c>
      <c r="BK685" s="2">
        <v>22.59395</v>
      </c>
      <c r="BL685" s="2">
        <v>23</v>
      </c>
      <c r="BM685" s="2">
        <v>19</v>
      </c>
      <c r="BN685" s="4">
        <v>24</v>
      </c>
      <c r="BO685" s="4">
        <v>1</v>
      </c>
      <c r="BP685" s="4">
        <v>3</v>
      </c>
      <c r="BQ685" s="4">
        <v>24</v>
      </c>
      <c r="BR685" s="2">
        <v>3.5714290000000002</v>
      </c>
      <c r="BS685" s="4">
        <v>6</v>
      </c>
      <c r="BT685" s="4">
        <v>6</v>
      </c>
      <c r="BU685" s="4">
        <v>24</v>
      </c>
      <c r="BV685" s="2">
        <v>25</v>
      </c>
      <c r="BW685" s="2">
        <v>16.5379</v>
      </c>
      <c r="BX685" s="2">
        <v>66.567440000000005</v>
      </c>
      <c r="BY685" s="3">
        <v>1.2406630000000001</v>
      </c>
      <c r="BZ685" s="3">
        <v>1.8637680000000001</v>
      </c>
      <c r="CA685" s="2">
        <v>1.74529</v>
      </c>
      <c r="CB685" s="3">
        <v>1.8637680000000001</v>
      </c>
      <c r="CC685" s="3">
        <v>16.60106</v>
      </c>
      <c r="CD685" s="3">
        <v>16.46097</v>
      </c>
      <c r="CE685" s="2">
        <v>-0.84386470000000002</v>
      </c>
      <c r="CF685" s="3">
        <v>1528.124</v>
      </c>
      <c r="CG685" s="3">
        <v>1508.85</v>
      </c>
      <c r="CH685" s="2">
        <v>-1.261282</v>
      </c>
      <c r="CI685" s="3">
        <v>150.88890000000001</v>
      </c>
      <c r="CJ685" s="2">
        <v>-16.49485</v>
      </c>
      <c r="CK685" s="3">
        <v>8761.741</v>
      </c>
      <c r="CL685" s="3">
        <v>8816.1970000000001</v>
      </c>
      <c r="CM685" s="2">
        <v>0.62152149999999995</v>
      </c>
      <c r="CN685" s="3">
        <v>128.4915</v>
      </c>
      <c r="CO685" s="3">
        <v>123.2273</v>
      </c>
      <c r="CP685" s="3">
        <v>129.1677</v>
      </c>
      <c r="CQ685" s="2">
        <v>2.1390560000000001</v>
      </c>
      <c r="CR685" s="2">
        <v>6.502402</v>
      </c>
      <c r="CS685" s="2">
        <v>1.604366</v>
      </c>
      <c r="CT685" s="2">
        <v>-4.0969490000000004</v>
      </c>
      <c r="CU685" s="2">
        <v>131.1285</v>
      </c>
      <c r="CV685" s="3">
        <v>1.5009600000000001</v>
      </c>
      <c r="CW685" s="2">
        <v>-0.2451412</v>
      </c>
      <c r="CX685" s="2">
        <v>1.931689</v>
      </c>
      <c r="CY685" s="2">
        <v>0.65582530000000006</v>
      </c>
      <c r="CZ685" s="2">
        <v>14.79111</v>
      </c>
      <c r="DA685" s="5">
        <v>9.8460629999999991</v>
      </c>
      <c r="DB685" s="2">
        <v>10.77107</v>
      </c>
      <c r="DC685" s="2">
        <v>-8.5878490000000003</v>
      </c>
      <c r="DD685" s="2">
        <v>474.05450000000002</v>
      </c>
    </row>
    <row r="686" spans="1:108" ht="15" customHeight="1" x14ac:dyDescent="0.2">
      <c r="A686" s="1">
        <f t="shared" si="10"/>
        <v>680</v>
      </c>
      <c r="B686" s="1" t="s">
        <v>1493</v>
      </c>
      <c r="C686" s="1" t="s">
        <v>1492</v>
      </c>
      <c r="D686" s="1" t="s">
        <v>73</v>
      </c>
      <c r="E686" s="1" t="s">
        <v>451</v>
      </c>
      <c r="F686" s="2">
        <v>677877.3</v>
      </c>
      <c r="G686" s="2">
        <v>634954.4</v>
      </c>
      <c r="H686" s="2">
        <v>84.991399999999999</v>
      </c>
      <c r="I686" s="2">
        <v>539656.6</v>
      </c>
      <c r="J686" s="3">
        <v>214.24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52.638820000000003</v>
      </c>
      <c r="Q686" s="2">
        <v>53.56</v>
      </c>
      <c r="R686" s="2">
        <v>39.674079999999996</v>
      </c>
      <c r="S686" s="2">
        <v>33.273809999999997</v>
      </c>
      <c r="T686" s="2">
        <v>19.4495</v>
      </c>
      <c r="U686" s="2">
        <v>33.405810000000002</v>
      </c>
      <c r="V686" s="2">
        <v>23.3188</v>
      </c>
      <c r="W686" s="2">
        <v>16.946739999999998</v>
      </c>
      <c r="X686" s="2">
        <v>15.47418</v>
      </c>
      <c r="Y686" s="2">
        <v>12.85183</v>
      </c>
      <c r="Z686" s="2">
        <v>9.4337300000000006</v>
      </c>
      <c r="AA686" s="2">
        <v>7.3672630000000003</v>
      </c>
      <c r="AB686" s="2">
        <v>43.440060000000003</v>
      </c>
      <c r="AC686" s="2">
        <v>43.575150000000001</v>
      </c>
      <c r="AD686" s="2">
        <v>32.305520000000001</v>
      </c>
      <c r="AE686" s="2">
        <v>25.468229999999998</v>
      </c>
      <c r="AF686" s="2">
        <v>1.617855</v>
      </c>
      <c r="AG686" s="2">
        <v>2.2353239999999999</v>
      </c>
      <c r="AH686" s="2">
        <v>2.4530509999999999</v>
      </c>
      <c r="AI686" s="2">
        <v>1.5549329999999999</v>
      </c>
      <c r="AJ686" s="2">
        <v>2.1094900000000001</v>
      </c>
      <c r="AK686" s="2">
        <v>2.2427990000000002</v>
      </c>
      <c r="AL686" s="3">
        <v>2.759836</v>
      </c>
      <c r="AM686" s="3">
        <v>2.0005060000000001</v>
      </c>
      <c r="AN686" s="2">
        <v>23.511579999999999</v>
      </c>
      <c r="AO686" s="2">
        <v>18.79372</v>
      </c>
      <c r="AP686" s="2">
        <v>20.738099999999999</v>
      </c>
      <c r="AQ686" s="2">
        <v>23.013999999999999</v>
      </c>
      <c r="AR686" s="2">
        <v>-0.85916040000000005</v>
      </c>
      <c r="AS686" s="2">
        <v>-1.3517920000000001</v>
      </c>
      <c r="AT686" s="2">
        <v>-1.390997</v>
      </c>
      <c r="AU686" s="2">
        <v>-1.588678</v>
      </c>
      <c r="AV686" s="1" t="s">
        <v>5</v>
      </c>
      <c r="AW686" s="3">
        <v>1.5</v>
      </c>
      <c r="AX686" s="3">
        <v>199</v>
      </c>
      <c r="AY686" s="2">
        <v>-7.1135229999999998</v>
      </c>
      <c r="AZ686" s="2">
        <v>23.995200000000001</v>
      </c>
      <c r="BA686" s="2">
        <v>20</v>
      </c>
      <c r="BB686" s="2">
        <v>-20.871510000000001</v>
      </c>
      <c r="BC686" s="2">
        <v>73.924340000000001</v>
      </c>
      <c r="BD686" s="3">
        <v>101.81</v>
      </c>
      <c r="BE686" s="2">
        <v>110.4312</v>
      </c>
      <c r="BF686" s="3">
        <v>384.29</v>
      </c>
      <c r="BG686" s="2">
        <v>-44.250430000000001</v>
      </c>
      <c r="BH686" s="2">
        <v>0</v>
      </c>
      <c r="BI686" s="2">
        <v>0</v>
      </c>
      <c r="BJ686" s="2">
        <v>0</v>
      </c>
      <c r="BK686" s="2">
        <v>0</v>
      </c>
      <c r="BL686" s="2">
        <v>43</v>
      </c>
      <c r="BM686" s="2">
        <v>37</v>
      </c>
      <c r="BN686" s="4">
        <v>47</v>
      </c>
      <c r="BO686" s="4">
        <v>2</v>
      </c>
      <c r="BP686" s="4">
        <v>2</v>
      </c>
      <c r="BQ686" s="4">
        <v>39</v>
      </c>
      <c r="BR686" s="2">
        <v>4.6511630000000004</v>
      </c>
      <c r="BS686" s="4">
        <v>31</v>
      </c>
      <c r="BT686" s="4">
        <v>5</v>
      </c>
      <c r="BU686" s="4">
        <v>47</v>
      </c>
      <c r="BV686" s="2">
        <v>65.957440000000005</v>
      </c>
      <c r="BW686" s="2">
        <v>24.206900000000001</v>
      </c>
      <c r="BX686" s="2">
        <v>3164.1030000000001</v>
      </c>
      <c r="BY686" s="3">
        <v>96.732640000000004</v>
      </c>
      <c r="BZ686" s="3">
        <v>3.0571899999999999</v>
      </c>
      <c r="CA686" s="2">
        <v>2.5866899999999999</v>
      </c>
      <c r="CB686" s="3">
        <v>3.0571899999999999</v>
      </c>
      <c r="CC686" s="3">
        <v>5.8175879999999998</v>
      </c>
      <c r="CD686" s="3">
        <v>4.0762729999999996</v>
      </c>
      <c r="CE686" s="2">
        <v>-29.931899999999999</v>
      </c>
      <c r="CF686" s="3">
        <v>22965.87</v>
      </c>
      <c r="CG686" s="3">
        <v>14555.34</v>
      </c>
      <c r="CH686" s="2">
        <v>-36.621850000000002</v>
      </c>
      <c r="CI686" s="3">
        <v>289.03429999999997</v>
      </c>
      <c r="CJ686" s="2">
        <v>-31.150030000000001</v>
      </c>
      <c r="CK686" s="3">
        <v>120627.3</v>
      </c>
      <c r="CL686" s="3">
        <v>103418.4</v>
      </c>
      <c r="CM686" s="2">
        <v>-14.266249999999999</v>
      </c>
      <c r="CN686" s="3">
        <v>221.01490000000001</v>
      </c>
      <c r="CO686" s="3">
        <v>150.74629999999999</v>
      </c>
      <c r="CP686" s="3">
        <v>165.28540000000001</v>
      </c>
      <c r="CQ686" s="2">
        <v>-3.065366</v>
      </c>
      <c r="CR686" s="2">
        <v>42.119590000000002</v>
      </c>
      <c r="CS686" s="2">
        <v>29.61824</v>
      </c>
      <c r="CT686" s="2">
        <v>-31.793610000000001</v>
      </c>
      <c r="CU686" s="2">
        <v>23597.72</v>
      </c>
      <c r="CV686" s="3">
        <v>3.4811200000000002</v>
      </c>
      <c r="CW686" s="2">
        <v>6.447298</v>
      </c>
      <c r="CX686" s="2">
        <v>1.2598549999999999</v>
      </c>
      <c r="CY686" s="2">
        <v>-6.7724339999999996</v>
      </c>
      <c r="CZ686" s="2">
        <v>2.8543599999999998</v>
      </c>
      <c r="DA686" s="5">
        <v>90.314880000000002</v>
      </c>
      <c r="DB686" s="2">
        <v>76.828230000000005</v>
      </c>
      <c r="DC686" s="2">
        <v>17.554279999999999</v>
      </c>
      <c r="DD686" s="2">
        <v>474.51819999999998</v>
      </c>
    </row>
    <row r="687" spans="1:108" ht="15" customHeight="1" x14ac:dyDescent="0.2">
      <c r="A687" s="1">
        <f t="shared" si="10"/>
        <v>681</v>
      </c>
      <c r="B687" s="1" t="s">
        <v>1495</v>
      </c>
      <c r="C687" s="1" t="s">
        <v>1494</v>
      </c>
      <c r="D687" s="1" t="s">
        <v>157</v>
      </c>
      <c r="E687" s="1" t="s">
        <v>161</v>
      </c>
      <c r="F687" s="2">
        <v>12078.74</v>
      </c>
      <c r="G687" s="2">
        <v>11313.92</v>
      </c>
      <c r="H687" s="2">
        <v>98.328199999999995</v>
      </c>
      <c r="I687" s="2">
        <v>11124.77</v>
      </c>
      <c r="J687" s="3">
        <v>76.8</v>
      </c>
      <c r="K687" s="3">
        <v>0</v>
      </c>
      <c r="L687" s="2">
        <v>0.4166666</v>
      </c>
      <c r="M687" s="2">
        <v>0.41022059999999999</v>
      </c>
      <c r="N687" s="2">
        <v>0.4166666</v>
      </c>
      <c r="O687" s="2">
        <v>0.4166666</v>
      </c>
      <c r="P687" s="2">
        <v>38.935360000000003</v>
      </c>
      <c r="Q687" s="2">
        <v>37.988930000000003</v>
      </c>
      <c r="R687" s="2">
        <v>32.336840000000002</v>
      </c>
      <c r="S687" s="2">
        <v>28.44444</v>
      </c>
      <c r="T687" s="2">
        <v>28.93797</v>
      </c>
      <c r="U687" s="2">
        <v>26.34234</v>
      </c>
      <c r="V687" s="2">
        <v>22.336030000000001</v>
      </c>
      <c r="W687" s="2">
        <v>18.888629999999999</v>
      </c>
      <c r="X687" s="2">
        <v>7.4059790000000003</v>
      </c>
      <c r="Y687" s="2">
        <v>6.1549259999999997</v>
      </c>
      <c r="Z687" s="2">
        <v>5.4286510000000003</v>
      </c>
      <c r="AA687" s="2">
        <v>4.7251709999999996</v>
      </c>
      <c r="AB687" s="2">
        <v>34.419280000000001</v>
      </c>
      <c r="AC687" s="2">
        <v>34.04683</v>
      </c>
      <c r="AD687" s="2">
        <v>26.791889999999999</v>
      </c>
      <c r="AE687" s="2">
        <v>23.29252</v>
      </c>
      <c r="AF687" s="2">
        <v>2.7068620000000001</v>
      </c>
      <c r="AG687" s="2">
        <v>3.1855850000000001</v>
      </c>
      <c r="AH687" s="2">
        <v>4.0280709999999997</v>
      </c>
      <c r="AI687" s="2">
        <v>2.6624129999999999</v>
      </c>
      <c r="AJ687" s="2">
        <v>3.063212</v>
      </c>
      <c r="AK687" s="2">
        <v>3.7479439999999999</v>
      </c>
      <c r="AL687" s="3">
        <v>2.732297</v>
      </c>
      <c r="AM687" s="3">
        <v>2.3172269999999999</v>
      </c>
      <c r="AN687" s="2">
        <v>40.690750000000001</v>
      </c>
      <c r="AO687" s="2">
        <v>39.1736</v>
      </c>
      <c r="AP687" s="2">
        <v>39.673679999999997</v>
      </c>
      <c r="AQ687" s="2">
        <v>40.645670000000003</v>
      </c>
      <c r="AR687" s="2">
        <v>1.974097E-2</v>
      </c>
      <c r="AS687" s="2">
        <v>-0.43978050000000002</v>
      </c>
      <c r="AT687" s="2">
        <v>-0.89230770000000004</v>
      </c>
      <c r="AU687" s="2">
        <v>-1.4117649999999999</v>
      </c>
      <c r="AV687" s="1" t="s">
        <v>5</v>
      </c>
      <c r="AW687" s="3">
        <v>1.178571</v>
      </c>
      <c r="AX687" s="3">
        <v>100</v>
      </c>
      <c r="AY687" s="2">
        <v>30.208320000000001</v>
      </c>
      <c r="AZ687" s="2">
        <v>16.201889999999999</v>
      </c>
      <c r="BA687" s="2">
        <v>13</v>
      </c>
      <c r="BB687" s="2">
        <v>-15.47627</v>
      </c>
      <c r="BC687" s="2">
        <v>-7.3359009999999998</v>
      </c>
      <c r="BD687" s="3">
        <v>68.002499999999998</v>
      </c>
      <c r="BE687" s="2">
        <v>12.93702</v>
      </c>
      <c r="BF687" s="3">
        <v>113.80500000000001</v>
      </c>
      <c r="BG687" s="2">
        <v>-32.51614</v>
      </c>
      <c r="BH687" s="2">
        <v>16.080079999999999</v>
      </c>
      <c r="BI687" s="2">
        <v>13.785629999999999</v>
      </c>
      <c r="BJ687" s="2">
        <v>11.686820000000001</v>
      </c>
      <c r="BK687" s="2">
        <v>9.9162809999999997</v>
      </c>
      <c r="BL687" s="2">
        <v>13</v>
      </c>
      <c r="BM687" s="2">
        <v>11</v>
      </c>
      <c r="BN687" s="4">
        <v>14</v>
      </c>
      <c r="BO687" s="4">
        <v>2</v>
      </c>
      <c r="BP687" s="4">
        <v>0</v>
      </c>
      <c r="BQ687" s="4">
        <v>11</v>
      </c>
      <c r="BR687" s="2">
        <v>15.38462</v>
      </c>
      <c r="BS687" s="4">
        <v>12</v>
      </c>
      <c r="BT687" s="4">
        <v>0</v>
      </c>
      <c r="BU687" s="4">
        <v>14</v>
      </c>
      <c r="BV687" s="2">
        <v>85.714290000000005</v>
      </c>
      <c r="BW687" s="2">
        <v>10.3528</v>
      </c>
      <c r="BX687" s="2">
        <v>157.27520000000001</v>
      </c>
      <c r="BY687" s="3">
        <v>0.98060130000000001</v>
      </c>
      <c r="BZ687" s="3">
        <v>0.62349390000000005</v>
      </c>
      <c r="CA687" s="2">
        <v>1.13626</v>
      </c>
      <c r="CB687" s="3">
        <v>0.62349390000000005</v>
      </c>
      <c r="CC687" s="3">
        <v>2.098821</v>
      </c>
      <c r="CD687" s="3">
        <v>2.0191309999999998</v>
      </c>
      <c r="CE687" s="2">
        <v>-3.7969170000000001</v>
      </c>
      <c r="CF687" s="3">
        <v>434.97649999999999</v>
      </c>
      <c r="CG687" s="3">
        <v>419.48599999999999</v>
      </c>
      <c r="CH687" s="2">
        <v>-3.561229</v>
      </c>
      <c r="CI687" s="3">
        <v>106</v>
      </c>
      <c r="CJ687" s="2">
        <v>-5.6603789999999998</v>
      </c>
      <c r="CK687" s="3">
        <v>1205.4159999999999</v>
      </c>
      <c r="CL687" s="3">
        <v>1153.7460000000001</v>
      </c>
      <c r="CM687" s="2">
        <v>-4.2864319999999996</v>
      </c>
      <c r="CN687" s="3">
        <v>83.534030000000001</v>
      </c>
      <c r="CO687" s="3">
        <v>81.303340000000006</v>
      </c>
      <c r="CP687" s="3">
        <v>79.6554</v>
      </c>
      <c r="CQ687" s="2">
        <v>-8.0614150000000002</v>
      </c>
      <c r="CR687" s="2">
        <v>-5.5389400000000002</v>
      </c>
      <c r="CS687" s="2">
        <v>-3.5846830000000001</v>
      </c>
      <c r="CT687" s="2">
        <v>-2.6703890000000001</v>
      </c>
      <c r="CU687" s="2">
        <v>75.169839999999994</v>
      </c>
      <c r="CV687" s="3">
        <v>0.622332</v>
      </c>
      <c r="CW687" s="2">
        <v>-3.714048</v>
      </c>
      <c r="CX687" s="2">
        <v>-5.9615049999999998</v>
      </c>
      <c r="CY687" s="2">
        <v>-5.8829599999999997</v>
      </c>
      <c r="CZ687" s="2">
        <v>1.730289</v>
      </c>
      <c r="DA687" s="5">
        <v>2.7213150000000002</v>
      </c>
      <c r="DB687" s="2">
        <v>2.7821639999999999</v>
      </c>
      <c r="DC687" s="2">
        <v>-2.1871149999999999</v>
      </c>
      <c r="DD687" s="2">
        <v>474.75450000000001</v>
      </c>
    </row>
    <row r="688" spans="1:108" ht="15" customHeight="1" x14ac:dyDescent="0.2">
      <c r="A688" s="1">
        <f t="shared" si="10"/>
        <v>682</v>
      </c>
      <c r="B688" s="1" t="s">
        <v>1497</v>
      </c>
      <c r="C688" s="1" t="s">
        <v>1496</v>
      </c>
      <c r="D688" s="1" t="s">
        <v>73</v>
      </c>
      <c r="E688" s="1" t="s">
        <v>74</v>
      </c>
      <c r="F688" s="2">
        <v>3117.723</v>
      </c>
      <c r="G688" s="2">
        <v>2920.31</v>
      </c>
      <c r="H688" s="2">
        <v>96.739800000000002</v>
      </c>
      <c r="I688" s="2">
        <v>2825.1019999999999</v>
      </c>
      <c r="J688" s="3">
        <v>37.119999999999997</v>
      </c>
      <c r="K688" s="3">
        <v>0</v>
      </c>
      <c r="L688" s="2">
        <v>1.616379</v>
      </c>
      <c r="M688" s="2">
        <v>1.656987</v>
      </c>
      <c r="N688" s="2">
        <v>1.7953209999999999</v>
      </c>
      <c r="O688" s="2">
        <v>1.616379</v>
      </c>
      <c r="P688" s="2">
        <v>4.0836079999999999</v>
      </c>
      <c r="Q688" s="2">
        <v>8.0346320000000002</v>
      </c>
      <c r="R688" s="2">
        <v>7.4407240000000003</v>
      </c>
      <c r="S688" s="2">
        <v>6.1866659999999998</v>
      </c>
      <c r="T688" s="2">
        <v>3.4044780000000001</v>
      </c>
      <c r="U688" s="2">
        <v>5.7954999999999997</v>
      </c>
      <c r="V688" s="2">
        <v>5.0057679999999998</v>
      </c>
      <c r="W688" s="2">
        <v>4.7786229999999996</v>
      </c>
      <c r="X688" s="2">
        <v>0.88077740000000004</v>
      </c>
      <c r="Y688" s="2">
        <v>0.80906710000000004</v>
      </c>
      <c r="Z688" s="2">
        <v>0.74292000000000002</v>
      </c>
      <c r="AA688" s="2">
        <v>0.64068530000000001</v>
      </c>
      <c r="AB688" s="2">
        <v>14.278829999999999</v>
      </c>
      <c r="AC688" s="2">
        <v>5.7669230000000002</v>
      </c>
      <c r="AD688" s="2">
        <v>5.3369749999999998</v>
      </c>
      <c r="AE688" s="2">
        <v>4.9303509999999999</v>
      </c>
      <c r="AF688" s="2">
        <v>40.7318</v>
      </c>
      <c r="AG688" s="2">
        <v>16.440480000000001</v>
      </c>
      <c r="AH688" s="2" t="e">
        <v>#N/A</v>
      </c>
      <c r="AI688" s="2">
        <v>49.932929999999999</v>
      </c>
      <c r="AJ688" s="2">
        <v>18.88449</v>
      </c>
      <c r="AK688" s="2" t="e">
        <v>#N/A</v>
      </c>
      <c r="AL688" s="3" t="e">
        <v>#N/A</v>
      </c>
      <c r="AM688" s="3" t="e">
        <v>#N/A</v>
      </c>
      <c r="AN688" s="2">
        <v>18.022040000000001</v>
      </c>
      <c r="AO688" s="2">
        <v>12.51618</v>
      </c>
      <c r="AP688" s="2">
        <v>12.85595</v>
      </c>
      <c r="AQ688" s="2">
        <v>12.861330000000001</v>
      </c>
      <c r="AR688" s="2">
        <v>1.2136279999999999</v>
      </c>
      <c r="AS688" s="2">
        <v>1.0679350000000001</v>
      </c>
      <c r="AT688" s="2">
        <v>0.64783950000000001</v>
      </c>
      <c r="AU688" s="2">
        <v>0.73048519999999995</v>
      </c>
      <c r="AV688" s="1" t="s">
        <v>59</v>
      </c>
      <c r="AW688" s="3">
        <v>1.65625</v>
      </c>
      <c r="AX688" s="3">
        <v>41.5</v>
      </c>
      <c r="AY688" s="2">
        <v>11.799569999999999</v>
      </c>
      <c r="AZ688" s="2">
        <v>10.069750000000001</v>
      </c>
      <c r="BA688" s="2">
        <v>-14.71801</v>
      </c>
      <c r="BB688" s="2">
        <v>6.9932100000000004</v>
      </c>
      <c r="BC688" s="2">
        <v>16.546309999999998</v>
      </c>
      <c r="BD688" s="3">
        <v>24.78</v>
      </c>
      <c r="BE688" s="2">
        <v>49.798209999999997</v>
      </c>
      <c r="BF688" s="3">
        <v>40.92</v>
      </c>
      <c r="BG688" s="2">
        <v>-9.2864090000000008</v>
      </c>
      <c r="BH688" s="2">
        <v>6.5722180000000003</v>
      </c>
      <c r="BI688" s="2">
        <v>13.70884</v>
      </c>
      <c r="BJ688" s="2">
        <v>13.75201</v>
      </c>
      <c r="BK688" s="2">
        <v>10.50834</v>
      </c>
      <c r="BL688" s="2">
        <v>15</v>
      </c>
      <c r="BM688" s="2">
        <v>10</v>
      </c>
      <c r="BN688" s="4">
        <v>16</v>
      </c>
      <c r="BO688" s="4">
        <v>1</v>
      </c>
      <c r="BP688" s="4">
        <v>1</v>
      </c>
      <c r="BQ688" s="4">
        <v>14</v>
      </c>
      <c r="BR688" s="2">
        <v>6.25</v>
      </c>
      <c r="BS688" s="4">
        <v>7</v>
      </c>
      <c r="BT688" s="4">
        <v>1</v>
      </c>
      <c r="BU688" s="4">
        <v>16</v>
      </c>
      <c r="BV688" s="2">
        <v>43.75</v>
      </c>
      <c r="BW688" s="2">
        <v>15.5649</v>
      </c>
      <c r="BX688" s="2">
        <v>83.990399999999994</v>
      </c>
      <c r="BY688" s="3">
        <v>1.7114739999999999</v>
      </c>
      <c r="BZ688" s="3">
        <v>2.0377019999999999</v>
      </c>
      <c r="CA688" s="2">
        <v>1.7428300000000001</v>
      </c>
      <c r="CB688" s="3">
        <v>2.0377019999999999</v>
      </c>
      <c r="CC688" s="3">
        <v>7.0933900000000003</v>
      </c>
      <c r="CD688" s="3">
        <v>4.602976</v>
      </c>
      <c r="CE688" s="2">
        <v>-35.108939999999997</v>
      </c>
      <c r="CF688" s="3">
        <v>827.4941</v>
      </c>
      <c r="CG688" s="3">
        <v>573.28579999999999</v>
      </c>
      <c r="CH688" s="2">
        <v>-30.72025</v>
      </c>
      <c r="CI688" s="3">
        <v>36.454540000000001</v>
      </c>
      <c r="CJ688" s="2">
        <v>13.840400000000001</v>
      </c>
      <c r="CK688" s="3">
        <v>6180.0889999999999</v>
      </c>
      <c r="CL688" s="3">
        <v>5353.1959999999999</v>
      </c>
      <c r="CM688" s="2">
        <v>-13.379949999999999</v>
      </c>
      <c r="CN688" s="3">
        <v>31.19876</v>
      </c>
      <c r="CO688" s="3">
        <v>34.767049999999998</v>
      </c>
      <c r="CP688" s="3">
        <v>37.086539999999999</v>
      </c>
      <c r="CQ688" s="2">
        <v>18.979099999999999</v>
      </c>
      <c r="CR688" s="2">
        <v>6.7677620000000003</v>
      </c>
      <c r="CS688" s="2">
        <v>9.021759E-2</v>
      </c>
      <c r="CT688" s="2">
        <v>11.4373</v>
      </c>
      <c r="CU688" s="2">
        <v>41.301789999999997</v>
      </c>
      <c r="CV688" s="3">
        <v>1.3247420000000001</v>
      </c>
      <c r="CW688" s="2">
        <v>-13.625170000000001</v>
      </c>
      <c r="CX688" s="2">
        <v>-2.241851</v>
      </c>
      <c r="CY688" s="2">
        <v>-6.6978350000000004</v>
      </c>
      <c r="CZ688" s="2">
        <v>5.8592930000000001</v>
      </c>
      <c r="DA688" s="5">
        <v>4.9212429999999996</v>
      </c>
      <c r="DB688" s="2">
        <v>6.9103279999999998</v>
      </c>
      <c r="DC688" s="2">
        <v>-28.784230000000001</v>
      </c>
      <c r="DD688" s="2">
        <v>474.91820000000001</v>
      </c>
    </row>
    <row r="689" spans="1:108" ht="15" customHeight="1" x14ac:dyDescent="0.2">
      <c r="A689" s="1">
        <f t="shared" si="10"/>
        <v>683</v>
      </c>
      <c r="B689" s="1" t="s">
        <v>1499</v>
      </c>
      <c r="C689" s="1" t="s">
        <v>1498</v>
      </c>
      <c r="D689" s="1" t="s">
        <v>3</v>
      </c>
      <c r="E689" s="1" t="s">
        <v>645</v>
      </c>
      <c r="F689" s="2">
        <v>3695.694</v>
      </c>
      <c r="G689" s="2">
        <v>3461.6840000000002</v>
      </c>
      <c r="H689" s="2">
        <v>95.113</v>
      </c>
      <c r="I689" s="2">
        <v>3292.5120000000002</v>
      </c>
      <c r="J689" s="3">
        <v>33.450000000000003</v>
      </c>
      <c r="K689" s="3">
        <v>0</v>
      </c>
      <c r="L689" s="2">
        <v>3.003552</v>
      </c>
      <c r="M689" s="2">
        <v>5.9790729999999996</v>
      </c>
      <c r="N689" s="2">
        <v>6.1285499999999997</v>
      </c>
      <c r="O689" s="2">
        <v>6.4769069999999997</v>
      </c>
      <c r="P689" s="2">
        <v>4.5634379999999997</v>
      </c>
      <c r="Q689" s="2">
        <v>10.99456</v>
      </c>
      <c r="R689" s="2">
        <v>10.067729999999999</v>
      </c>
      <c r="S689" s="2">
        <v>9.5708160000000007</v>
      </c>
      <c r="T689" s="2">
        <v>3.7517939999999999</v>
      </c>
      <c r="U689" s="2">
        <v>4.107774</v>
      </c>
      <c r="V689" s="2">
        <v>4.4048059999999998</v>
      </c>
      <c r="W689" s="2">
        <v>4.3266629999999999</v>
      </c>
      <c r="X689" s="2">
        <v>1.0633870000000001</v>
      </c>
      <c r="Y689" s="2">
        <v>0.97167760000000003</v>
      </c>
      <c r="Z689" s="2">
        <v>0.92481939999999996</v>
      </c>
      <c r="AA689" s="2">
        <v>0.88628530000000005</v>
      </c>
      <c r="AB689" s="2">
        <v>2.185076</v>
      </c>
      <c r="AC689" s="2">
        <v>4.2647789999999999</v>
      </c>
      <c r="AD689" s="2">
        <v>3.3926639999999999</v>
      </c>
      <c r="AE689" s="2">
        <v>3.2056930000000001</v>
      </c>
      <c r="AF689" s="2">
        <v>-0.2227846</v>
      </c>
      <c r="AG689" s="2">
        <v>5.260777</v>
      </c>
      <c r="AH689" s="2">
        <v>7.8516260000000004</v>
      </c>
      <c r="AI689" s="2">
        <v>-0.44878249999999997</v>
      </c>
      <c r="AJ689" s="2">
        <v>10.12208</v>
      </c>
      <c r="AK689" s="2">
        <v>14.572419999999999</v>
      </c>
      <c r="AL689" s="3" t="e">
        <v>#N/A</v>
      </c>
      <c r="AM689" s="3" t="e">
        <v>#N/A</v>
      </c>
      <c r="AN689" s="2">
        <v>13.63218</v>
      </c>
      <c r="AO689" s="2">
        <v>9.1542290000000008</v>
      </c>
      <c r="AP689" s="2">
        <v>9.1481189999999994</v>
      </c>
      <c r="AQ689" s="2">
        <v>8.7494800000000001</v>
      </c>
      <c r="AR689" s="2">
        <v>1.02224</v>
      </c>
      <c r="AS689" s="2">
        <v>2.3552070000000001</v>
      </c>
      <c r="AT689" s="2">
        <v>2.1154829999999998</v>
      </c>
      <c r="AU689" s="2">
        <v>1.9954559999999999</v>
      </c>
      <c r="AV689" s="1" t="s">
        <v>59</v>
      </c>
      <c r="AW689" s="3">
        <v>2.0277780000000001</v>
      </c>
      <c r="AX689" s="3">
        <v>29</v>
      </c>
      <c r="AY689" s="2">
        <v>-13.30344</v>
      </c>
      <c r="AZ689" s="2">
        <v>8.8378040000000002</v>
      </c>
      <c r="BA689" s="2">
        <v>-11.5</v>
      </c>
      <c r="BB689" s="2">
        <v>-36.39067</v>
      </c>
      <c r="BC689" s="2">
        <v>32.475250000000003</v>
      </c>
      <c r="BD689" s="3">
        <v>23.375</v>
      </c>
      <c r="BE689" s="2">
        <v>43.101610000000001</v>
      </c>
      <c r="BF689" s="3">
        <v>63.74</v>
      </c>
      <c r="BG689" s="2">
        <v>-47.521180000000001</v>
      </c>
      <c r="BH689" s="2">
        <v>19.230370000000001</v>
      </c>
      <c r="BI689" s="2">
        <v>67.437150000000003</v>
      </c>
      <c r="BJ689" s="2">
        <v>65.142200000000003</v>
      </c>
      <c r="BK689" s="2">
        <v>64.806269999999998</v>
      </c>
      <c r="BL689" s="2">
        <v>17</v>
      </c>
      <c r="BM689" s="2">
        <v>15</v>
      </c>
      <c r="BN689" s="4">
        <v>18</v>
      </c>
      <c r="BO689" s="4">
        <v>0</v>
      </c>
      <c r="BP689" s="4">
        <v>1</v>
      </c>
      <c r="BQ689" s="4">
        <v>18</v>
      </c>
      <c r="BR689" s="2">
        <v>0</v>
      </c>
      <c r="BS689" s="4">
        <v>4</v>
      </c>
      <c r="BT689" s="4">
        <v>4</v>
      </c>
      <c r="BU689" s="4">
        <v>18</v>
      </c>
      <c r="BV689" s="2">
        <v>22.22222</v>
      </c>
      <c r="BW689" s="2">
        <v>19.877400000000002</v>
      </c>
      <c r="BX689" s="2">
        <v>110.4841</v>
      </c>
      <c r="BY689" s="3">
        <v>4.0047300000000003</v>
      </c>
      <c r="BZ689" s="3">
        <v>3.624711</v>
      </c>
      <c r="CA689" s="2">
        <v>1.9359299999999999</v>
      </c>
      <c r="CB689" s="3">
        <v>3.624711</v>
      </c>
      <c r="CC689" s="3">
        <v>3.0710109999999999</v>
      </c>
      <c r="CD689" s="3">
        <v>2.9954390000000002</v>
      </c>
      <c r="CE689" s="2">
        <v>-2.4608189999999999</v>
      </c>
      <c r="CF689" s="3">
        <v>794.09339999999997</v>
      </c>
      <c r="CG689" s="3">
        <v>777.91660000000002</v>
      </c>
      <c r="CH689" s="2">
        <v>-2.0371440000000001</v>
      </c>
      <c r="CI689" s="3">
        <v>29.857140000000001</v>
      </c>
      <c r="CJ689" s="2">
        <v>-2.870816</v>
      </c>
      <c r="CK689" s="3">
        <v>17421.900000000001</v>
      </c>
      <c r="CL689" s="3">
        <v>17505.2</v>
      </c>
      <c r="CM689" s="2">
        <v>0.47814849999999998</v>
      </c>
      <c r="CN689" s="3">
        <v>31.468319999999999</v>
      </c>
      <c r="CO689" s="3">
        <v>28.917449999999999</v>
      </c>
      <c r="CP689" s="3">
        <v>31.824999999999999</v>
      </c>
      <c r="CQ689" s="2">
        <v>6.2973980000000003</v>
      </c>
      <c r="CR689" s="2">
        <v>15.67409</v>
      </c>
      <c r="CS689" s="2">
        <v>5.1060439999999998</v>
      </c>
      <c r="CT689" s="2">
        <v>-8.1061309999999995</v>
      </c>
      <c r="CU689" s="2">
        <v>100.6686</v>
      </c>
      <c r="CV689" s="3">
        <v>2.7239429999999998</v>
      </c>
      <c r="CW689" s="2">
        <v>6.1787970000000003</v>
      </c>
      <c r="CX689" s="2">
        <v>-0.39461950000000001</v>
      </c>
      <c r="CY689" s="2">
        <v>3.1198239999999999</v>
      </c>
      <c r="CZ689" s="2">
        <v>16.223469999999999</v>
      </c>
      <c r="DA689" s="5">
        <v>17.92436</v>
      </c>
      <c r="DB689" s="2">
        <v>15.536009999999999</v>
      </c>
      <c r="DC689" s="2">
        <v>15.37303</v>
      </c>
      <c r="DD689" s="2">
        <v>474.93639999999999</v>
      </c>
    </row>
    <row r="690" spans="1:108" ht="15" customHeight="1" x14ac:dyDescent="0.2">
      <c r="A690" s="1">
        <f t="shared" si="10"/>
        <v>684</v>
      </c>
      <c r="B690" s="1" t="s">
        <v>1501</v>
      </c>
      <c r="C690" s="1" t="s">
        <v>1500</v>
      </c>
      <c r="D690" s="1" t="s">
        <v>42</v>
      </c>
      <c r="E690" s="1" t="s">
        <v>43</v>
      </c>
      <c r="F690" s="2">
        <v>18515.009999999998</v>
      </c>
      <c r="G690" s="2">
        <v>17342.650000000001</v>
      </c>
      <c r="H690" s="2">
        <v>99.196700000000007</v>
      </c>
      <c r="I690" s="2">
        <v>17203.330000000002</v>
      </c>
      <c r="J690" s="3">
        <v>58.98</v>
      </c>
      <c r="K690" s="3">
        <v>0</v>
      </c>
      <c r="L690" s="2">
        <v>1.356392</v>
      </c>
      <c r="M690" s="2">
        <v>1.356392</v>
      </c>
      <c r="N690" s="2">
        <v>1.424212</v>
      </c>
      <c r="O690" s="2">
        <v>1.62767</v>
      </c>
      <c r="P690" s="2">
        <v>21.21583</v>
      </c>
      <c r="Q690" s="2">
        <v>19.02581</v>
      </c>
      <c r="R690" s="2">
        <v>16.851430000000001</v>
      </c>
      <c r="S690" s="2">
        <v>14.74179</v>
      </c>
      <c r="T690" s="2">
        <v>12.49559</v>
      </c>
      <c r="U690" s="2">
        <v>12.319050000000001</v>
      </c>
      <c r="V690" s="2">
        <v>11.350709999999999</v>
      </c>
      <c r="W690" s="2">
        <v>10.563420000000001</v>
      </c>
      <c r="X690" s="2">
        <v>5.3327299999999997</v>
      </c>
      <c r="Y690" s="2">
        <v>4.4800610000000001</v>
      </c>
      <c r="Z690" s="2">
        <v>3.8301630000000002</v>
      </c>
      <c r="AA690" s="2">
        <v>3.4242149999999998</v>
      </c>
      <c r="AB690" s="2">
        <v>66.488489999999999</v>
      </c>
      <c r="AC690" s="2">
        <v>9.6675240000000002</v>
      </c>
      <c r="AD690" s="2">
        <v>10.23166</v>
      </c>
      <c r="AE690" s="2">
        <v>9.2313749999999999</v>
      </c>
      <c r="AF690" s="2">
        <v>2.5951369999999998</v>
      </c>
      <c r="AG690" s="2">
        <v>3.7169300000000001</v>
      </c>
      <c r="AH690" s="2">
        <v>5.0912009999999999</v>
      </c>
      <c r="AI690" s="2">
        <v>3.7261899999999999</v>
      </c>
      <c r="AJ690" s="2">
        <v>5.2204569999999997</v>
      </c>
      <c r="AK690" s="2">
        <v>7.1455539999999997</v>
      </c>
      <c r="AL690" s="3">
        <v>1.7550859999999999</v>
      </c>
      <c r="AM690" s="3">
        <v>1.560894</v>
      </c>
      <c r="AN690" s="2">
        <v>12.750019999999999</v>
      </c>
      <c r="AO690" s="2">
        <v>13.80855</v>
      </c>
      <c r="AP690" s="2">
        <v>13.9627</v>
      </c>
      <c r="AQ690" s="2">
        <v>13.96589</v>
      </c>
      <c r="AR690" s="2">
        <v>4.2922840000000004</v>
      </c>
      <c r="AS690" s="2">
        <v>3.7393420000000002</v>
      </c>
      <c r="AT690" s="2">
        <v>3.2690809999999999</v>
      </c>
      <c r="AU690" s="2">
        <v>3.0369920000000001</v>
      </c>
      <c r="AV690" s="1" t="s">
        <v>59</v>
      </c>
      <c r="AW690" s="3">
        <v>1.825</v>
      </c>
      <c r="AX690" s="3">
        <v>58</v>
      </c>
      <c r="AY690" s="2">
        <v>-1.661581</v>
      </c>
      <c r="AZ690" s="2">
        <v>23.54729</v>
      </c>
      <c r="BA690" s="2">
        <v>13.69501</v>
      </c>
      <c r="BB690" s="2">
        <v>-27.06813</v>
      </c>
      <c r="BC690" s="2">
        <v>15.33047</v>
      </c>
      <c r="BD690" s="3">
        <v>46</v>
      </c>
      <c r="BE690" s="2">
        <v>28.217390000000002</v>
      </c>
      <c r="BF690" s="3">
        <v>94.79</v>
      </c>
      <c r="BG690" s="2">
        <v>-37.77825</v>
      </c>
      <c r="BH690" s="2">
        <v>27.832740000000001</v>
      </c>
      <c r="BI690" s="2">
        <v>27.047059999999998</v>
      </c>
      <c r="BJ690" s="2">
        <v>24.86777</v>
      </c>
      <c r="BK690" s="2">
        <v>23.517890000000001</v>
      </c>
      <c r="BL690" s="2">
        <v>18</v>
      </c>
      <c r="BM690" s="2">
        <v>17</v>
      </c>
      <c r="BN690" s="4">
        <v>20</v>
      </c>
      <c r="BO690" s="4">
        <v>1</v>
      </c>
      <c r="BP690" s="4">
        <v>0</v>
      </c>
      <c r="BQ690" s="4">
        <v>20</v>
      </c>
      <c r="BR690" s="2">
        <v>4.7619049999999996</v>
      </c>
      <c r="BS690" s="4">
        <v>5</v>
      </c>
      <c r="BT690" s="4">
        <v>1</v>
      </c>
      <c r="BU690" s="4">
        <v>20</v>
      </c>
      <c r="BV690" s="2">
        <v>25</v>
      </c>
      <c r="BW690" s="2">
        <v>8.7768499999999996</v>
      </c>
      <c r="BX690" s="2">
        <v>313.92020000000002</v>
      </c>
      <c r="BY690" s="3">
        <v>2.0314030000000001</v>
      </c>
      <c r="BZ690" s="3">
        <v>0.64710829999999997</v>
      </c>
      <c r="CA690" s="2">
        <v>0.83658200000000005</v>
      </c>
      <c r="CB690" s="3">
        <v>0.64710829999999997</v>
      </c>
      <c r="CC690" s="3">
        <v>3.2644850000000001</v>
      </c>
      <c r="CD690" s="3">
        <v>3.0835149999999998</v>
      </c>
      <c r="CE690" s="2">
        <v>-5.54359</v>
      </c>
      <c r="CF690" s="3">
        <v>1612.2760000000001</v>
      </c>
      <c r="CG690" s="3">
        <v>1587.0840000000001</v>
      </c>
      <c r="CH690" s="2">
        <v>-1.5625599999999999</v>
      </c>
      <c r="CI690" s="3">
        <v>56.235289999999999</v>
      </c>
      <c r="CJ690" s="2">
        <v>3.138077</v>
      </c>
      <c r="CK690" s="3">
        <v>15585.24</v>
      </c>
      <c r="CL690" s="3">
        <v>15619.41</v>
      </c>
      <c r="CM690" s="2">
        <v>0.21921399999999999</v>
      </c>
      <c r="CN690" s="3">
        <v>59.091050000000003</v>
      </c>
      <c r="CO690" s="3">
        <v>54.962539999999997</v>
      </c>
      <c r="CP690" s="3">
        <v>57.362310000000001</v>
      </c>
      <c r="CQ690" s="2">
        <v>-0.1879334</v>
      </c>
      <c r="CR690" s="2">
        <v>7.3094489999999999</v>
      </c>
      <c r="CS690" s="2">
        <v>2.8201339999999999</v>
      </c>
      <c r="CT690" s="2">
        <v>-6.9866950000000001</v>
      </c>
      <c r="CU690" s="2">
        <v>89.68844</v>
      </c>
      <c r="CV690" s="3">
        <v>0.48440939999999999</v>
      </c>
      <c r="CW690" s="2">
        <v>-19.199100000000001</v>
      </c>
      <c r="CX690" s="2">
        <v>-3.3778090000000001</v>
      </c>
      <c r="CY690" s="2">
        <v>-11.065989999999999</v>
      </c>
      <c r="CZ690" s="2">
        <v>4.7465590000000004</v>
      </c>
      <c r="DA690" s="5">
        <v>14.900399999999999</v>
      </c>
      <c r="DB690" s="2">
        <v>13.67299</v>
      </c>
      <c r="DC690" s="2">
        <v>8.9769120000000004</v>
      </c>
      <c r="DD690" s="2">
        <v>475.06360000000001</v>
      </c>
    </row>
    <row r="691" spans="1:108" ht="15" customHeight="1" x14ac:dyDescent="0.2">
      <c r="A691" s="1">
        <f t="shared" si="10"/>
        <v>685</v>
      </c>
      <c r="B691" s="1" t="s">
        <v>1503</v>
      </c>
      <c r="C691" s="1" t="s">
        <v>1502</v>
      </c>
      <c r="D691" s="1" t="s">
        <v>35</v>
      </c>
      <c r="E691" s="1" t="s">
        <v>39</v>
      </c>
      <c r="F691" s="2">
        <v>3438.42</v>
      </c>
      <c r="G691" s="2">
        <v>3220.7</v>
      </c>
      <c r="H691" s="2">
        <v>87.586600000000004</v>
      </c>
      <c r="I691" s="2">
        <v>2820.902</v>
      </c>
      <c r="J691" s="3">
        <v>14.7</v>
      </c>
      <c r="K691" s="3">
        <v>0</v>
      </c>
      <c r="L691" s="2">
        <v>0</v>
      </c>
      <c r="M691" s="2">
        <v>0</v>
      </c>
      <c r="N691" s="2">
        <v>0</v>
      </c>
      <c r="O691" s="2">
        <v>0</v>
      </c>
      <c r="P691" s="2" t="e">
        <v>#N/A</v>
      </c>
      <c r="Q691" s="2" t="e">
        <v>#N/A</v>
      </c>
      <c r="R691" s="2" t="e">
        <v>#N/A</v>
      </c>
      <c r="S691" s="2" t="e">
        <v>#N/A</v>
      </c>
      <c r="T691" s="2" t="e">
        <v>#N/A</v>
      </c>
      <c r="U691" s="2" t="e">
        <v>#N/A</v>
      </c>
      <c r="V691" s="2">
        <v>65.927989999999994</v>
      </c>
      <c r="W691" s="2">
        <v>22.93581</v>
      </c>
      <c r="X691" s="2">
        <v>1.6136109999999999</v>
      </c>
      <c r="Y691" s="2">
        <v>1.9388259999999999</v>
      </c>
      <c r="Z691" s="2">
        <v>2.2408540000000001</v>
      </c>
      <c r="AA691" s="2">
        <v>2.517423</v>
      </c>
      <c r="AB691" s="2" t="e">
        <v>#N/A</v>
      </c>
      <c r="AC691" s="2" t="e">
        <v>#N/A</v>
      </c>
      <c r="AD691" s="2">
        <v>111.93429999999999</v>
      </c>
      <c r="AE691" s="2">
        <v>84.285610000000005</v>
      </c>
      <c r="AF691" s="2">
        <v>-2.6725080000000001</v>
      </c>
      <c r="AG691" s="2">
        <v>1.313277</v>
      </c>
      <c r="AH691" s="2">
        <v>4.2543369999999996</v>
      </c>
      <c r="AI691" s="2">
        <v>-3.9182929999999998</v>
      </c>
      <c r="AJ691" s="2">
        <v>1.9288890000000001</v>
      </c>
      <c r="AK691" s="2">
        <v>6.2004070000000002</v>
      </c>
      <c r="AL691" s="3" t="e">
        <v>#N/A</v>
      </c>
      <c r="AM691" s="3" t="e">
        <v>#N/A</v>
      </c>
      <c r="AN691" s="2">
        <v>-5.805415</v>
      </c>
      <c r="AO691" s="2">
        <v>-8.0899629999999991</v>
      </c>
      <c r="AP691" s="2">
        <v>4.763255</v>
      </c>
      <c r="AQ691" s="2">
        <v>11.43402</v>
      </c>
      <c r="AR691" s="2">
        <v>-11.487270000000001</v>
      </c>
      <c r="AS691" s="2">
        <v>-12.96621</v>
      </c>
      <c r="AT691" s="2">
        <v>17.908840000000001</v>
      </c>
      <c r="AU691" s="2">
        <v>6.1199459999999997</v>
      </c>
      <c r="AV691" s="1" t="s">
        <v>59</v>
      </c>
      <c r="AW691" s="3">
        <v>1.8409089999999999</v>
      </c>
      <c r="AX691" s="3">
        <v>15</v>
      </c>
      <c r="AY691" s="2">
        <v>2.0408149999999998</v>
      </c>
      <c r="AZ691" s="2">
        <v>-49.327950000000001</v>
      </c>
      <c r="BA691" s="2">
        <v>-18.005369999999999</v>
      </c>
      <c r="BB691" s="2">
        <v>-62.736490000000003</v>
      </c>
      <c r="BC691" s="2">
        <v>52.016539999999999</v>
      </c>
      <c r="BD691" s="3">
        <v>8.6199999999999992</v>
      </c>
      <c r="BE691" s="2">
        <v>70.533649999999994</v>
      </c>
      <c r="BF691" s="3">
        <v>51.49</v>
      </c>
      <c r="BG691" s="2">
        <v>-71.450770000000006</v>
      </c>
      <c r="BH691" s="2" t="e">
        <v>#N/A</v>
      </c>
      <c r="BI691" s="2" t="e">
        <v>#N/A</v>
      </c>
      <c r="BJ691" s="2" t="e">
        <v>#N/A</v>
      </c>
      <c r="BK691" s="2" t="e">
        <v>#N/A</v>
      </c>
      <c r="BL691" s="2">
        <v>18</v>
      </c>
      <c r="BM691" s="2">
        <v>17</v>
      </c>
      <c r="BN691" s="4">
        <v>22</v>
      </c>
      <c r="BO691" s="4">
        <v>0</v>
      </c>
      <c r="BP691" s="4">
        <v>2</v>
      </c>
      <c r="BQ691" s="4">
        <v>18</v>
      </c>
      <c r="BR691" s="2">
        <v>0</v>
      </c>
      <c r="BS691" s="4">
        <v>7</v>
      </c>
      <c r="BT691" s="4">
        <v>3</v>
      </c>
      <c r="BU691" s="4">
        <v>22</v>
      </c>
      <c r="BV691" s="2">
        <v>31.818180000000002</v>
      </c>
      <c r="BW691" s="2">
        <v>32.066499999999998</v>
      </c>
      <c r="BX691" s="2">
        <v>233.90610000000001</v>
      </c>
      <c r="BY691" s="3">
        <v>14.716290000000001</v>
      </c>
      <c r="BZ691" s="3">
        <v>6.2915380000000001</v>
      </c>
      <c r="CA691" s="2">
        <v>3.2826399999999998</v>
      </c>
      <c r="CB691" s="3">
        <v>6.2915380000000001</v>
      </c>
      <c r="CC691" s="3">
        <v>-3.4138980000000001</v>
      </c>
      <c r="CD691" s="3">
        <v>-3.6783440000000001</v>
      </c>
      <c r="CE691" s="2">
        <v>7.7461719999999996</v>
      </c>
      <c r="CF691" s="3">
        <v>-109.2606</v>
      </c>
      <c r="CG691" s="3">
        <v>-130.68610000000001</v>
      </c>
      <c r="CH691" s="2">
        <v>19.609559999999998</v>
      </c>
      <c r="CI691" s="3">
        <v>22.94</v>
      </c>
      <c r="CJ691" s="2">
        <v>-34.61204</v>
      </c>
      <c r="CK691" s="3">
        <v>1645.55</v>
      </c>
      <c r="CL691" s="3">
        <v>1537.9670000000001</v>
      </c>
      <c r="CM691" s="2">
        <v>-6.5378249999999998</v>
      </c>
      <c r="CN691" s="3">
        <v>19.694459999999999</v>
      </c>
      <c r="CO691" s="3">
        <v>12.3802</v>
      </c>
      <c r="CP691" s="3">
        <v>14.67769</v>
      </c>
      <c r="CQ691" s="2">
        <v>-25.35971</v>
      </c>
      <c r="CR691" s="2">
        <v>18.738</v>
      </c>
      <c r="CS691" s="2">
        <v>0.1519799</v>
      </c>
      <c r="CT691" s="2">
        <v>-37.138660000000002</v>
      </c>
      <c r="CU691" s="2">
        <v>218.5265</v>
      </c>
      <c r="CV691" s="3">
        <v>6.3554339999999998</v>
      </c>
      <c r="CW691" s="2">
        <v>-10.862399999999999</v>
      </c>
      <c r="CX691" s="2">
        <v>-2.7839420000000001</v>
      </c>
      <c r="CY691" s="2">
        <v>8.2948090000000008</v>
      </c>
      <c r="CZ691" s="2">
        <v>16.43149</v>
      </c>
      <c r="DA691" s="5">
        <v>38.434260000000002</v>
      </c>
      <c r="DB691" s="2">
        <v>40.900880000000001</v>
      </c>
      <c r="DC691" s="2">
        <v>-6.0307380000000004</v>
      </c>
      <c r="DD691" s="2">
        <v>475.3546</v>
      </c>
    </row>
    <row r="692" spans="1:108" ht="15" customHeight="1" x14ac:dyDescent="0.2">
      <c r="A692" s="1">
        <f t="shared" si="10"/>
        <v>686</v>
      </c>
      <c r="B692" s="1" t="s">
        <v>1505</v>
      </c>
      <c r="C692" s="1" t="s">
        <v>1504</v>
      </c>
      <c r="D692" s="1" t="s">
        <v>24</v>
      </c>
      <c r="E692" s="1" t="s">
        <v>1348</v>
      </c>
      <c r="F692" s="2">
        <v>10469.59</v>
      </c>
      <c r="G692" s="2">
        <v>9806.6560000000009</v>
      </c>
      <c r="H692" s="2">
        <v>99.101299999999995</v>
      </c>
      <c r="I692" s="2">
        <v>9718.5239999999994</v>
      </c>
      <c r="J692" s="3">
        <v>52.31</v>
      </c>
      <c r="K692" s="3">
        <v>0</v>
      </c>
      <c r="L692" s="2">
        <v>1.2999430000000001</v>
      </c>
      <c r="M692" s="2">
        <v>2.9057539999999999</v>
      </c>
      <c r="N692" s="2">
        <v>3.0461100000000001</v>
      </c>
      <c r="O692" s="2">
        <v>3.1351550000000001</v>
      </c>
      <c r="P692" s="2">
        <v>12.60482</v>
      </c>
      <c r="Q692" s="2">
        <v>13.530390000000001</v>
      </c>
      <c r="R692" s="2">
        <v>12.87721</v>
      </c>
      <c r="S692" s="2">
        <v>12.366429999999999</v>
      </c>
      <c r="T692" s="2">
        <v>7.9948439999999996</v>
      </c>
      <c r="U692" s="2">
        <v>8.4550710000000002</v>
      </c>
      <c r="V692" s="2">
        <v>7.9785550000000001</v>
      </c>
      <c r="W692" s="2">
        <v>7.67143</v>
      </c>
      <c r="X692" s="2">
        <v>0.84726270000000004</v>
      </c>
      <c r="Y692" s="2">
        <v>0.84475009999999995</v>
      </c>
      <c r="Z692" s="2">
        <v>0.80727479999999996</v>
      </c>
      <c r="AA692" s="2">
        <v>0.77596430000000005</v>
      </c>
      <c r="AB692" s="2">
        <v>7.2323110000000002</v>
      </c>
      <c r="AC692" s="2">
        <v>7.2471319999999997</v>
      </c>
      <c r="AD692" s="2">
        <v>7.3484610000000004</v>
      </c>
      <c r="AE692" s="2">
        <v>7.2646100000000002</v>
      </c>
      <c r="AF692" s="2">
        <v>6.1140840000000001</v>
      </c>
      <c r="AG692" s="2">
        <v>6.5405449999999998</v>
      </c>
      <c r="AH692" s="2">
        <v>7.2281839999999997</v>
      </c>
      <c r="AI692" s="2">
        <v>9.5012340000000002</v>
      </c>
      <c r="AJ692" s="2">
        <v>9.7997650000000007</v>
      </c>
      <c r="AK692" s="2">
        <v>10.473269999999999</v>
      </c>
      <c r="AL692" s="3">
        <v>17.86721</v>
      </c>
      <c r="AM692" s="3">
        <v>17.047329999999999</v>
      </c>
      <c r="AN692" s="2">
        <v>20.210709999999999</v>
      </c>
      <c r="AO692" s="2">
        <v>18.773530000000001</v>
      </c>
      <c r="AP692" s="2">
        <v>18.905999999999999</v>
      </c>
      <c r="AQ692" s="2">
        <v>18.949560000000002</v>
      </c>
      <c r="AR692" s="2">
        <v>3.1404990000000002</v>
      </c>
      <c r="AS692" s="2">
        <v>2.8813420000000001</v>
      </c>
      <c r="AT692" s="2">
        <v>2.5129250000000001</v>
      </c>
      <c r="AU692" s="2">
        <v>2.2469540000000001</v>
      </c>
      <c r="AV692" s="1" t="s">
        <v>59</v>
      </c>
      <c r="AW692" s="3">
        <v>2.023809</v>
      </c>
      <c r="AX692" s="3">
        <v>53.5</v>
      </c>
      <c r="AY692" s="2">
        <v>2.2748949999999999</v>
      </c>
      <c r="AZ692" s="2">
        <v>6.2433560000000003</v>
      </c>
      <c r="BA692" s="2">
        <v>0.445492</v>
      </c>
      <c r="BB692" s="2">
        <v>19.963349999999998</v>
      </c>
      <c r="BC692" s="2">
        <v>1.5333889999999999</v>
      </c>
      <c r="BD692" s="3">
        <v>46.685000000000002</v>
      </c>
      <c r="BE692" s="2">
        <v>12.04884</v>
      </c>
      <c r="BF692" s="3">
        <v>60.12</v>
      </c>
      <c r="BG692" s="2">
        <v>-12.990679999999999</v>
      </c>
      <c r="BH692" s="2">
        <v>16.385539999999999</v>
      </c>
      <c r="BI692" s="2">
        <v>38.891190000000002</v>
      </c>
      <c r="BJ692" s="2">
        <v>39.222729999999999</v>
      </c>
      <c r="BK692" s="2">
        <v>38.099620000000002</v>
      </c>
      <c r="BL692" s="2">
        <v>19</v>
      </c>
      <c r="BM692" s="2">
        <v>14</v>
      </c>
      <c r="BN692" s="4">
        <v>21</v>
      </c>
      <c r="BO692" s="4">
        <v>1</v>
      </c>
      <c r="BP692" s="4">
        <v>2</v>
      </c>
      <c r="BQ692" s="4">
        <v>18</v>
      </c>
      <c r="BR692" s="2">
        <v>4.7619049999999996</v>
      </c>
      <c r="BS692" s="4">
        <v>5</v>
      </c>
      <c r="BT692" s="4">
        <v>6</v>
      </c>
      <c r="BU692" s="4">
        <v>21</v>
      </c>
      <c r="BV692" s="2">
        <v>23.809519999999999</v>
      </c>
      <c r="BW692" s="2">
        <v>9.6733499999999992</v>
      </c>
      <c r="BX692" s="2">
        <v>200.14500000000001</v>
      </c>
      <c r="BY692" s="3">
        <v>1.3935630000000001</v>
      </c>
      <c r="BZ692" s="3">
        <v>0.69627640000000002</v>
      </c>
      <c r="CA692" s="2">
        <v>0.82753600000000005</v>
      </c>
      <c r="CB692" s="3">
        <v>0.69627640000000002</v>
      </c>
      <c r="CC692" s="3">
        <v>3.9006319999999999</v>
      </c>
      <c r="CD692" s="3">
        <v>3.8867419999999999</v>
      </c>
      <c r="CE692" s="2">
        <v>-0.35609010000000002</v>
      </c>
      <c r="CF692" s="3">
        <v>1303.7819999999999</v>
      </c>
      <c r="CG692" s="3">
        <v>1300.3989999999999</v>
      </c>
      <c r="CH692" s="2">
        <v>-0.25948290000000002</v>
      </c>
      <c r="CI692" s="3">
        <v>54.147060000000003</v>
      </c>
      <c r="CJ692" s="2">
        <v>-1.1950080000000001</v>
      </c>
      <c r="CK692" s="3">
        <v>10741.55</v>
      </c>
      <c r="CL692" s="3">
        <v>10730.57</v>
      </c>
      <c r="CM692" s="2">
        <v>-0.10223980000000001</v>
      </c>
      <c r="CN692" s="3">
        <v>52.730789999999999</v>
      </c>
      <c r="CO692" s="3">
        <v>51.579219999999999</v>
      </c>
      <c r="CP692" s="3">
        <v>51.580770000000001</v>
      </c>
      <c r="CQ692" s="2">
        <v>-0.797987</v>
      </c>
      <c r="CR692" s="2">
        <v>1.4168259999999999</v>
      </c>
      <c r="CS692" s="2">
        <v>1.4137740000000001</v>
      </c>
      <c r="CT692" s="2">
        <v>-2.1838669999999998</v>
      </c>
      <c r="CU692" s="2">
        <v>65.247410000000002</v>
      </c>
      <c r="CV692" s="3">
        <v>0.62320900000000001</v>
      </c>
      <c r="CW692" s="2">
        <v>-1.905349</v>
      </c>
      <c r="CX692" s="2">
        <v>1.6398539999999999</v>
      </c>
      <c r="CY692" s="2">
        <v>-3.225384</v>
      </c>
      <c r="CZ692" s="2">
        <v>4.3946940000000003</v>
      </c>
      <c r="DA692" s="5">
        <v>8.7957599999999996</v>
      </c>
      <c r="DB692" s="2">
        <v>8.200469</v>
      </c>
      <c r="DC692" s="2">
        <v>7.2592379999999999</v>
      </c>
      <c r="DD692" s="2">
        <v>475.4</v>
      </c>
    </row>
    <row r="693" spans="1:108" ht="15" customHeight="1" x14ac:dyDescent="0.2">
      <c r="A693" s="1">
        <f t="shared" si="10"/>
        <v>687</v>
      </c>
      <c r="B693" s="1" t="s">
        <v>1507</v>
      </c>
      <c r="C693" s="1" t="s">
        <v>1506</v>
      </c>
      <c r="D693" s="1" t="s">
        <v>42</v>
      </c>
      <c r="E693" s="1" t="s">
        <v>43</v>
      </c>
      <c r="F693" s="2">
        <v>17101.330000000002</v>
      </c>
      <c r="G693" s="2">
        <v>16018.48</v>
      </c>
      <c r="H693" s="2">
        <v>99.729299999999995</v>
      </c>
      <c r="I693" s="2">
        <v>15975.11</v>
      </c>
      <c r="J693" s="3">
        <v>11.51</v>
      </c>
      <c r="K693" s="3">
        <v>0</v>
      </c>
      <c r="L693" s="2">
        <v>4.1702870000000001</v>
      </c>
      <c r="M693" s="2">
        <v>4.2571669999999999</v>
      </c>
      <c r="N693" s="2">
        <v>4.344049</v>
      </c>
      <c r="O693" s="2">
        <v>4.43093</v>
      </c>
      <c r="P693" s="2">
        <v>14.29814</v>
      </c>
      <c r="Q693" s="2">
        <v>14.79434</v>
      </c>
      <c r="R693" s="2">
        <v>14.387499999999999</v>
      </c>
      <c r="S693" s="2">
        <v>13.493550000000001</v>
      </c>
      <c r="T693" s="2">
        <v>11.07663</v>
      </c>
      <c r="U693" s="2">
        <v>10.904439999999999</v>
      </c>
      <c r="V693" s="2">
        <v>10.491860000000001</v>
      </c>
      <c r="W693" s="2">
        <v>10.23005</v>
      </c>
      <c r="X693" s="2">
        <v>4.2246550000000003</v>
      </c>
      <c r="Y693" s="2">
        <v>4.1113679999999997</v>
      </c>
      <c r="Z693" s="2">
        <v>3.9590489999999998</v>
      </c>
      <c r="AA693" s="2">
        <v>3.7458079999999998</v>
      </c>
      <c r="AB693" s="2">
        <v>11.434570000000001</v>
      </c>
      <c r="AC693" s="2">
        <v>10.71181</v>
      </c>
      <c r="AD693" s="2">
        <v>10.137</v>
      </c>
      <c r="AE693" s="2">
        <v>9.9140990000000002</v>
      </c>
      <c r="AF693" s="2">
        <v>4.28796</v>
      </c>
      <c r="AG693" s="2">
        <v>4.8002649999999996</v>
      </c>
      <c r="AH693" s="2">
        <v>4.893351</v>
      </c>
      <c r="AI693" s="2">
        <v>5.7417410000000002</v>
      </c>
      <c r="AJ693" s="2">
        <v>6.3929309999999999</v>
      </c>
      <c r="AK693" s="2">
        <v>6.5189009999999996</v>
      </c>
      <c r="AL693" s="3">
        <v>5.1394929999999999</v>
      </c>
      <c r="AM693" s="3">
        <v>5.0213400000000004</v>
      </c>
      <c r="AN693" s="2">
        <v>14.55583</v>
      </c>
      <c r="AO693" s="2">
        <v>14.15174</v>
      </c>
      <c r="AP693" s="2">
        <v>14.354990000000001</v>
      </c>
      <c r="AQ693" s="2">
        <v>14.4192</v>
      </c>
      <c r="AR693" s="2">
        <v>2.6995749999999998</v>
      </c>
      <c r="AS693" s="2">
        <v>2.7609520000000001</v>
      </c>
      <c r="AT693" s="2">
        <v>2.6138300000000001</v>
      </c>
      <c r="AU693" s="2">
        <v>2.550961</v>
      </c>
      <c r="AV693" s="1" t="s">
        <v>59</v>
      </c>
      <c r="AW693" s="3">
        <v>2.125</v>
      </c>
      <c r="AX693" s="3">
        <v>11.7963</v>
      </c>
      <c r="AY693" s="2">
        <v>2.487409</v>
      </c>
      <c r="AZ693" s="2">
        <v>27.790130000000001</v>
      </c>
      <c r="BA693" s="2">
        <v>2.8722249999999998</v>
      </c>
      <c r="BB693" s="2">
        <v>10.680199999999999</v>
      </c>
      <c r="BC693" s="2">
        <v>-3.3585189999999998</v>
      </c>
      <c r="BD693" s="3">
        <v>10.42</v>
      </c>
      <c r="BE693" s="2">
        <v>10.460649999999999</v>
      </c>
      <c r="BF693" s="3">
        <v>13.605</v>
      </c>
      <c r="BG693" s="2">
        <v>-15.39875</v>
      </c>
      <c r="BH693" s="2">
        <v>59.596890000000002</v>
      </c>
      <c r="BI693" s="2">
        <v>64.636610000000005</v>
      </c>
      <c r="BJ693" s="2">
        <v>64.061340000000001</v>
      </c>
      <c r="BK693" s="2">
        <v>62.12567</v>
      </c>
      <c r="BL693" s="2">
        <v>19</v>
      </c>
      <c r="BM693" s="2">
        <v>16</v>
      </c>
      <c r="BN693" s="4">
        <v>20</v>
      </c>
      <c r="BO693" s="4">
        <v>0</v>
      </c>
      <c r="BP693" s="4">
        <v>1</v>
      </c>
      <c r="BQ693" s="4">
        <v>18</v>
      </c>
      <c r="BR693" s="2">
        <v>0</v>
      </c>
      <c r="BS693" s="4">
        <v>2</v>
      </c>
      <c r="BT693" s="4">
        <v>5</v>
      </c>
      <c r="BU693" s="4">
        <v>20</v>
      </c>
      <c r="BV693" s="2">
        <v>10</v>
      </c>
      <c r="BW693" s="2">
        <v>6.9106899999999998</v>
      </c>
      <c r="BX693" s="2">
        <v>1485.78</v>
      </c>
      <c r="BY693" s="3">
        <v>8.6333520000000004</v>
      </c>
      <c r="BZ693" s="3">
        <v>0.58106539999999995</v>
      </c>
      <c r="CA693" s="2">
        <v>0.819689</v>
      </c>
      <c r="CB693" s="3">
        <v>0.58106539999999995</v>
      </c>
      <c r="CC693" s="3">
        <v>0.78975090000000003</v>
      </c>
      <c r="CD693" s="3">
        <v>0.77971630000000003</v>
      </c>
      <c r="CE693" s="2">
        <v>-1.2705979999999999</v>
      </c>
      <c r="CF693" s="3">
        <v>1717.162</v>
      </c>
      <c r="CG693" s="3">
        <v>1683.2049999999999</v>
      </c>
      <c r="CH693" s="2">
        <v>-1.977503</v>
      </c>
      <c r="CI693" s="3">
        <v>11.66588</v>
      </c>
      <c r="CJ693" s="2">
        <v>1.1179570000000001</v>
      </c>
      <c r="CK693" s="3">
        <v>14864.43</v>
      </c>
      <c r="CL693" s="3">
        <v>14882.98</v>
      </c>
      <c r="CM693" s="2">
        <v>0.1247644</v>
      </c>
      <c r="CN693" s="3">
        <v>12.09263</v>
      </c>
      <c r="CO693" s="3">
        <v>11.980589999999999</v>
      </c>
      <c r="CP693" s="3">
        <v>11.83577</v>
      </c>
      <c r="CQ693" s="2">
        <v>-4.8180880000000004</v>
      </c>
      <c r="CR693" s="2">
        <v>-3.92794</v>
      </c>
      <c r="CS693" s="2">
        <v>-2.752405</v>
      </c>
      <c r="CT693" s="2">
        <v>-0.92654230000000004</v>
      </c>
      <c r="CU693" s="2">
        <v>83.248400000000004</v>
      </c>
      <c r="CV693" s="3">
        <v>0.48679499999999998</v>
      </c>
      <c r="CW693" s="2">
        <v>6.5091210000000004</v>
      </c>
      <c r="CX693" s="2">
        <v>0.1201179</v>
      </c>
      <c r="CY693" s="2">
        <v>3.7649249999999999</v>
      </c>
      <c r="CZ693" s="2">
        <v>2.1210960000000001</v>
      </c>
      <c r="DA693" s="5">
        <v>31.51482</v>
      </c>
      <c r="DB693" s="2">
        <v>34.53096</v>
      </c>
      <c r="DC693" s="2">
        <v>-8.7345959999999998</v>
      </c>
      <c r="DD693" s="2">
        <v>475.7636</v>
      </c>
    </row>
    <row r="694" spans="1:108" ht="15" customHeight="1" x14ac:dyDescent="0.2">
      <c r="A694" s="1">
        <f t="shared" si="10"/>
        <v>688</v>
      </c>
      <c r="B694" s="1" t="s">
        <v>1509</v>
      </c>
      <c r="C694" s="1" t="s">
        <v>1508</v>
      </c>
      <c r="D694" s="1" t="s">
        <v>16</v>
      </c>
      <c r="E694" s="1" t="s">
        <v>311</v>
      </c>
      <c r="F694" s="2">
        <v>10148</v>
      </c>
      <c r="G694" s="2">
        <v>9505.4349999999995</v>
      </c>
      <c r="H694" s="2">
        <v>99.646699999999996</v>
      </c>
      <c r="I694" s="2">
        <v>9471.8520000000008</v>
      </c>
      <c r="J694" s="3">
        <v>21.69</v>
      </c>
      <c r="K694" s="3">
        <v>0</v>
      </c>
      <c r="L694" s="2">
        <v>16.228680000000001</v>
      </c>
      <c r="M694" s="2">
        <v>11.98709</v>
      </c>
      <c r="N694" s="2">
        <v>11.802670000000001</v>
      </c>
      <c r="O694" s="2" t="e">
        <v>#N/A</v>
      </c>
      <c r="P694" s="2">
        <v>5.1276599999999997</v>
      </c>
      <c r="Q694" s="2">
        <v>6.9297120000000003</v>
      </c>
      <c r="R694" s="2">
        <v>7.3153459999999999</v>
      </c>
      <c r="S694" s="2" t="e">
        <v>#N/A</v>
      </c>
      <c r="T694" s="2">
        <v>40.721130000000002</v>
      </c>
      <c r="U694" s="2">
        <v>40.231879999999997</v>
      </c>
      <c r="V694" s="2" t="e">
        <v>#N/A</v>
      </c>
      <c r="W694" s="2" t="e">
        <v>#N/A</v>
      </c>
      <c r="X694" s="2">
        <v>1.0432900000000001</v>
      </c>
      <c r="Y694" s="2">
        <v>0.97483149999999996</v>
      </c>
      <c r="Z694" s="2">
        <v>0.95767860000000005</v>
      </c>
      <c r="AA694" s="2" t="e">
        <v>#N/A</v>
      </c>
      <c r="AB694" s="2">
        <v>5.1041949999999998</v>
      </c>
      <c r="AC694" s="2">
        <v>6.0590210000000004</v>
      </c>
      <c r="AD694" s="2">
        <v>6.6437140000000001</v>
      </c>
      <c r="AE694" s="2" t="e">
        <v>#N/A</v>
      </c>
      <c r="AF694" s="2">
        <v>2.248815</v>
      </c>
      <c r="AG694" s="2" t="e">
        <v>#N/A</v>
      </c>
      <c r="AH694" s="2" t="e">
        <v>#N/A</v>
      </c>
      <c r="AI694" s="2">
        <v>17.031330000000001</v>
      </c>
      <c r="AJ694" s="2">
        <v>15.16375</v>
      </c>
      <c r="AK694" s="2" t="e">
        <v>#N/A</v>
      </c>
      <c r="AL694" s="3" t="e">
        <v>#N/A</v>
      </c>
      <c r="AM694" s="3" t="e">
        <v>#N/A</v>
      </c>
      <c r="AN694" s="2">
        <v>96.203119999999998</v>
      </c>
      <c r="AO694" s="2">
        <v>145.16079999999999</v>
      </c>
      <c r="AP694" s="2">
        <v>469.7276</v>
      </c>
      <c r="AQ694" s="2" t="e">
        <v>#N/A</v>
      </c>
      <c r="AR694" s="2">
        <v>35.422249999999998</v>
      </c>
      <c r="AS694" s="2">
        <v>34.919670000000004</v>
      </c>
      <c r="AT694" s="2" t="e">
        <v>#N/A</v>
      </c>
      <c r="AU694" s="2" t="e">
        <v>#N/A</v>
      </c>
      <c r="AV694" s="1" t="s">
        <v>59</v>
      </c>
      <c r="AW694" s="3">
        <v>1.625</v>
      </c>
      <c r="AX694" s="3">
        <v>22.5</v>
      </c>
      <c r="AY694" s="2">
        <v>3.7344339999999998</v>
      </c>
      <c r="AZ694" s="2">
        <v>14.06742</v>
      </c>
      <c r="BA694" s="2">
        <v>-1</v>
      </c>
      <c r="BB694" s="2">
        <v>-15.17821</v>
      </c>
      <c r="BC694" s="2">
        <v>2.8937460000000002</v>
      </c>
      <c r="BD694" s="3">
        <v>15.11</v>
      </c>
      <c r="BE694" s="2">
        <v>43.547330000000002</v>
      </c>
      <c r="BF694" s="3">
        <v>29.88</v>
      </c>
      <c r="BG694" s="2">
        <v>-27.40964</v>
      </c>
      <c r="BH694" s="2">
        <v>83.215130000000002</v>
      </c>
      <c r="BI694" s="2">
        <v>93.021420000000006</v>
      </c>
      <c r="BJ694" s="2">
        <v>90.246709999999993</v>
      </c>
      <c r="BK694" s="2" t="e">
        <v>#N/A</v>
      </c>
      <c r="BL694" s="2">
        <v>11</v>
      </c>
      <c r="BM694" s="2">
        <v>3</v>
      </c>
      <c r="BN694" s="4">
        <v>12</v>
      </c>
      <c r="BO694" s="4">
        <v>0</v>
      </c>
      <c r="BP694" s="4">
        <v>0</v>
      </c>
      <c r="BQ694" s="4">
        <v>12</v>
      </c>
      <c r="BR694" s="2">
        <v>0</v>
      </c>
      <c r="BS694" s="4">
        <v>5</v>
      </c>
      <c r="BT694" s="4">
        <v>0</v>
      </c>
      <c r="BU694" s="4">
        <v>12</v>
      </c>
      <c r="BV694" s="2">
        <v>41.66666</v>
      </c>
      <c r="BW694" s="2">
        <v>12.273999999999999</v>
      </c>
      <c r="BX694" s="2">
        <v>467.8655</v>
      </c>
      <c r="BY694" s="3">
        <v>7.7653179999999997</v>
      </c>
      <c r="BZ694" s="3">
        <v>1.6597329999999999</v>
      </c>
      <c r="CA694" s="2">
        <v>1.6127899999999999</v>
      </c>
      <c r="CB694" s="3">
        <v>1.6597329999999999</v>
      </c>
      <c r="CC694" s="3">
        <v>3.4410090000000002</v>
      </c>
      <c r="CD694" s="3">
        <v>3.1486179999999999</v>
      </c>
      <c r="CE694" s="2">
        <v>-8.497268</v>
      </c>
      <c r="CF694" s="3">
        <v>2481.6610000000001</v>
      </c>
      <c r="CG694" s="3">
        <v>2741.1350000000002</v>
      </c>
      <c r="CH694" s="2">
        <v>10.45566</v>
      </c>
      <c r="CI694" s="3">
        <v>19.38889</v>
      </c>
      <c r="CJ694" s="2">
        <v>16.045850000000002</v>
      </c>
      <c r="CK694" s="3">
        <v>1674.037</v>
      </c>
      <c r="CL694" s="3">
        <v>1495.4949999999999</v>
      </c>
      <c r="CM694" s="2">
        <v>-10.665369999999999</v>
      </c>
      <c r="CN694" s="3">
        <v>23.004930000000002</v>
      </c>
      <c r="CO694" s="3">
        <v>22.278040000000001</v>
      </c>
      <c r="CP694" s="3">
        <v>22.72231</v>
      </c>
      <c r="CQ694" s="2">
        <v>-5.7158470000000001</v>
      </c>
      <c r="CR694" s="2">
        <v>-2.6395379999999999</v>
      </c>
      <c r="CS694" s="2">
        <v>-4.5431429999999997</v>
      </c>
      <c r="CT694" s="2">
        <v>-3.1597080000000002</v>
      </c>
      <c r="CU694" s="2">
        <v>133.39660000000001</v>
      </c>
      <c r="CV694" s="3">
        <v>1.3145100000000001</v>
      </c>
      <c r="CW694" s="2">
        <v>0.92153470000000004</v>
      </c>
      <c r="CX694" s="2">
        <v>-333.15699999999998</v>
      </c>
      <c r="CY694" s="2" t="e">
        <v>#N/A</v>
      </c>
      <c r="CZ694" s="2">
        <v>2.995174</v>
      </c>
      <c r="DA694" s="5">
        <v>14.013389999999999</v>
      </c>
      <c r="DB694" s="2">
        <v>16.019909999999999</v>
      </c>
      <c r="DC694" s="2">
        <v>-12.525180000000001</v>
      </c>
      <c r="DD694" s="2">
        <v>475.99059999999997</v>
      </c>
    </row>
    <row r="695" spans="1:108" ht="15" customHeight="1" x14ac:dyDescent="0.2">
      <c r="A695" s="1">
        <f t="shared" si="10"/>
        <v>689</v>
      </c>
      <c r="B695" s="1" t="s">
        <v>1511</v>
      </c>
      <c r="C695" s="1" t="s">
        <v>1510</v>
      </c>
      <c r="D695" s="1" t="s">
        <v>114</v>
      </c>
      <c r="E695" s="1" t="s">
        <v>115</v>
      </c>
      <c r="F695" s="2">
        <v>3092.625</v>
      </c>
      <c r="G695" s="2">
        <v>2896.8020000000001</v>
      </c>
      <c r="H695" s="2">
        <v>25.6646</v>
      </c>
      <c r="I695" s="2">
        <v>743.45249999999999</v>
      </c>
      <c r="J695" s="3">
        <v>10.14</v>
      </c>
      <c r="K695" s="3">
        <v>0</v>
      </c>
      <c r="L695" s="2">
        <v>0</v>
      </c>
      <c r="M695" s="2">
        <v>0</v>
      </c>
      <c r="N695" s="2">
        <v>0</v>
      </c>
      <c r="O695" s="2">
        <v>0</v>
      </c>
      <c r="P695" s="2">
        <v>23.045459999999999</v>
      </c>
      <c r="Q695" s="2">
        <v>26.68421</v>
      </c>
      <c r="R695" s="2">
        <v>26.68421</v>
      </c>
      <c r="S695" s="2">
        <v>23.31034</v>
      </c>
      <c r="T695" s="2">
        <v>24.794450000000001</v>
      </c>
      <c r="U695" s="2">
        <v>13.298120000000001</v>
      </c>
      <c r="V695" s="2">
        <v>12.906739999999999</v>
      </c>
      <c r="W695" s="2">
        <v>11.648770000000001</v>
      </c>
      <c r="X695" s="2">
        <v>4.7216050000000003</v>
      </c>
      <c r="Y695" s="2">
        <v>4.0613109999999999</v>
      </c>
      <c r="Z695" s="2">
        <v>3.377151</v>
      </c>
      <c r="AA695" s="2">
        <v>2.8621449999999999</v>
      </c>
      <c r="AB695" s="2">
        <v>17.856960000000001</v>
      </c>
      <c r="AC695" s="2">
        <v>14.82072</v>
      </c>
      <c r="AD695" s="2">
        <v>14.29701</v>
      </c>
      <c r="AE695" s="2">
        <v>14.49657</v>
      </c>
      <c r="AF695" s="2">
        <v>-0.1193133</v>
      </c>
      <c r="AG695" s="2">
        <v>-0.79960850000000006</v>
      </c>
      <c r="AH695" s="2" t="e">
        <v>#N/A</v>
      </c>
      <c r="AI695" s="2">
        <v>-0.15184510000000001</v>
      </c>
      <c r="AJ695" s="2">
        <v>-0.99439789999999995</v>
      </c>
      <c r="AK695" s="2" t="e">
        <v>#N/A</v>
      </c>
      <c r="AL695" s="3">
        <v>4.4580060000000001</v>
      </c>
      <c r="AM695" s="3">
        <v>4.3636900000000001</v>
      </c>
      <c r="AN695" s="2">
        <v>33.539349999999999</v>
      </c>
      <c r="AO695" s="2">
        <v>31.411280000000001</v>
      </c>
      <c r="AP695" s="2">
        <v>31.292200000000001</v>
      </c>
      <c r="AQ695" s="2">
        <v>31.171900000000001</v>
      </c>
      <c r="AR695" s="2">
        <v>3.5063650000000002</v>
      </c>
      <c r="AS695" s="2">
        <v>3.0651809999999999</v>
      </c>
      <c r="AT695" s="2">
        <v>2.5282589999999998</v>
      </c>
      <c r="AU695" s="2">
        <v>2.1429689999999999</v>
      </c>
      <c r="AV695" s="1" t="s">
        <v>59</v>
      </c>
      <c r="AW695" s="3">
        <v>1.6666669999999999</v>
      </c>
      <c r="AX695" s="3">
        <v>11</v>
      </c>
      <c r="AY695" s="2">
        <v>8.4812639999999995</v>
      </c>
      <c r="AZ695" s="2">
        <v>15.219900000000001</v>
      </c>
      <c r="BA695" s="2">
        <v>5.9839840000000004</v>
      </c>
      <c r="BB695" s="2">
        <v>-32.182029999999997</v>
      </c>
      <c r="BC695" s="2">
        <v>9.8591689999999996</v>
      </c>
      <c r="BD695" s="3">
        <v>7.8</v>
      </c>
      <c r="BE695" s="2">
        <v>30.00001</v>
      </c>
      <c r="BF695" s="3">
        <v>17.34</v>
      </c>
      <c r="BG695" s="2">
        <v>-41.522489999999998</v>
      </c>
      <c r="BH695" s="2">
        <v>0</v>
      </c>
      <c r="BI695" s="2">
        <v>0</v>
      </c>
      <c r="BJ695" s="2">
        <v>0</v>
      </c>
      <c r="BK695" s="2">
        <v>0</v>
      </c>
      <c r="BL695" s="2">
        <v>11</v>
      </c>
      <c r="BM695" s="2">
        <v>7</v>
      </c>
      <c r="BN695" s="4">
        <v>12</v>
      </c>
      <c r="BO695" s="4">
        <v>0</v>
      </c>
      <c r="BP695" s="4">
        <v>0</v>
      </c>
      <c r="BQ695" s="4">
        <v>12</v>
      </c>
      <c r="BR695" s="2">
        <v>0</v>
      </c>
      <c r="BS695" s="4">
        <v>5</v>
      </c>
      <c r="BT695" s="4">
        <v>1</v>
      </c>
      <c r="BU695" s="4">
        <v>12</v>
      </c>
      <c r="BV695" s="2">
        <v>41.66666</v>
      </c>
      <c r="BW695" s="2">
        <v>9.5276800000000001</v>
      </c>
      <c r="BX695" s="2">
        <v>304.99259999999998</v>
      </c>
      <c r="BY695" s="3">
        <v>1.3454600000000001</v>
      </c>
      <c r="BZ695" s="3">
        <v>0.44114500000000001</v>
      </c>
      <c r="CA695" s="2">
        <v>1.0317700000000001</v>
      </c>
      <c r="CB695" s="3">
        <v>0.44114500000000001</v>
      </c>
      <c r="CC695" s="3">
        <v>0.38009890000000002</v>
      </c>
      <c r="CD695" s="3">
        <v>0.3801079</v>
      </c>
      <c r="CE695" s="2">
        <v>2.3722650000000001E-3</v>
      </c>
      <c r="CF695" s="3">
        <v>211.4256</v>
      </c>
      <c r="CG695" s="3">
        <v>215.34350000000001</v>
      </c>
      <c r="CH695" s="2">
        <v>1.853108</v>
      </c>
      <c r="CI695" s="3">
        <v>12.18182</v>
      </c>
      <c r="CJ695" s="2">
        <v>-9.7014899999999997</v>
      </c>
      <c r="CK695" s="3">
        <v>875.73670000000004</v>
      </c>
      <c r="CL695" s="3">
        <v>876.01030000000003</v>
      </c>
      <c r="CM695" s="2">
        <v>3.1244750000000002E-2</v>
      </c>
      <c r="CN695" s="3">
        <v>10.30462</v>
      </c>
      <c r="CO695" s="3">
        <v>9.74</v>
      </c>
      <c r="CP695" s="3">
        <v>9.9626929999999998</v>
      </c>
      <c r="CQ695" s="2">
        <v>-1.597577</v>
      </c>
      <c r="CR695" s="2">
        <v>4.1067840000000002</v>
      </c>
      <c r="CS695" s="2">
        <v>1.779711</v>
      </c>
      <c r="CT695" s="2">
        <v>-5.479336</v>
      </c>
      <c r="CU695" s="2">
        <v>10.1205</v>
      </c>
      <c r="CV695" s="3">
        <v>0.32724629999999999</v>
      </c>
      <c r="CW695" s="2">
        <v>6.12195</v>
      </c>
      <c r="CX695" s="2">
        <v>0.95095940000000001</v>
      </c>
      <c r="CY695" s="2">
        <v>10.456630000000001</v>
      </c>
      <c r="CZ695" s="2">
        <v>5.2951410000000001</v>
      </c>
      <c r="DA695" s="5">
        <v>16.149789999999999</v>
      </c>
      <c r="DB695" s="2">
        <v>20.131989999999998</v>
      </c>
      <c r="DC695" s="2">
        <v>-19.780460000000001</v>
      </c>
      <c r="DD695" s="2">
        <v>475.99090000000001</v>
      </c>
    </row>
    <row r="696" spans="1:108" ht="15" customHeight="1" x14ac:dyDescent="0.2">
      <c r="A696" s="1">
        <f t="shared" si="10"/>
        <v>690</v>
      </c>
      <c r="B696" s="1" t="s">
        <v>1513</v>
      </c>
      <c r="C696" s="1" t="s">
        <v>1512</v>
      </c>
      <c r="D696" s="1" t="s">
        <v>16</v>
      </c>
      <c r="E696" s="1" t="s">
        <v>231</v>
      </c>
      <c r="F696" s="2">
        <v>7807.0550000000003</v>
      </c>
      <c r="G696" s="2">
        <v>7312.7150000000001</v>
      </c>
      <c r="H696" s="2">
        <v>98.396600000000007</v>
      </c>
      <c r="I696" s="2">
        <v>7195.4629999999997</v>
      </c>
      <c r="J696" s="3">
        <v>52.18</v>
      </c>
      <c r="K696" s="3">
        <v>0</v>
      </c>
      <c r="L696" s="2">
        <v>3.0279799999999999</v>
      </c>
      <c r="M696" s="2">
        <v>3.2387890000000001</v>
      </c>
      <c r="N696" s="2">
        <v>3.4112680000000002</v>
      </c>
      <c r="O696" s="2">
        <v>3.8520500000000002</v>
      </c>
      <c r="P696" s="2">
        <v>9.0120900000000006</v>
      </c>
      <c r="Q696" s="2">
        <v>8.0276929999999993</v>
      </c>
      <c r="R696" s="2">
        <v>7.9060610000000002</v>
      </c>
      <c r="S696" s="2">
        <v>7.2979019999999997</v>
      </c>
      <c r="T696" s="2" t="e">
        <v>#N/A</v>
      </c>
      <c r="U696" s="2" t="e">
        <v>#N/A</v>
      </c>
      <c r="V696" s="2" t="e">
        <v>#N/A</v>
      </c>
      <c r="W696" s="2" t="e">
        <v>#N/A</v>
      </c>
      <c r="X696" s="2">
        <v>1.742237</v>
      </c>
      <c r="Y696" s="2">
        <v>1.5033129999999999</v>
      </c>
      <c r="Z696" s="2">
        <v>1.336236</v>
      </c>
      <c r="AA696" s="2">
        <v>1.0659860000000001</v>
      </c>
      <c r="AB696" s="2" t="e">
        <v>#N/A</v>
      </c>
      <c r="AC696" s="2" t="e">
        <v>#N/A</v>
      </c>
      <c r="AD696" s="2" t="e">
        <v>#N/A</v>
      </c>
      <c r="AE696" s="2" t="e">
        <v>#N/A</v>
      </c>
      <c r="AF696" s="2" t="e">
        <v>#N/A</v>
      </c>
      <c r="AG696" s="2" t="e">
        <v>#N/A</v>
      </c>
      <c r="AH696" s="2" t="e">
        <v>#N/A</v>
      </c>
      <c r="AI696" s="2" t="e">
        <v>#N/A</v>
      </c>
      <c r="AJ696" s="2" t="e">
        <v>#N/A</v>
      </c>
      <c r="AK696" s="2" t="e">
        <v>#N/A</v>
      </c>
      <c r="AL696" s="3">
        <v>2.2256170000000002</v>
      </c>
      <c r="AM696" s="3">
        <v>2.17828</v>
      </c>
      <c r="AN696" s="2" t="e">
        <v>#N/A</v>
      </c>
      <c r="AO696" s="2" t="e">
        <v>#N/A</v>
      </c>
      <c r="AP696" s="2" t="e">
        <v>#N/A</v>
      </c>
      <c r="AQ696" s="2" t="e">
        <v>#N/A</v>
      </c>
      <c r="AR696" s="2" t="e">
        <v>#N/A</v>
      </c>
      <c r="AS696" s="2" t="e">
        <v>#N/A</v>
      </c>
      <c r="AT696" s="2" t="e">
        <v>#N/A</v>
      </c>
      <c r="AU696" s="2" t="e">
        <v>#N/A</v>
      </c>
      <c r="AV696" s="1" t="s">
        <v>59</v>
      </c>
      <c r="AW696" s="3">
        <v>1.7916669999999999</v>
      </c>
      <c r="AX696" s="3">
        <v>58</v>
      </c>
      <c r="AY696" s="2">
        <v>11.153700000000001</v>
      </c>
      <c r="AZ696" s="2">
        <v>18.726590000000002</v>
      </c>
      <c r="BA696" s="2">
        <v>3.6237889999999999</v>
      </c>
      <c r="BB696" s="2">
        <v>-20.255389999999998</v>
      </c>
      <c r="BC696" s="2">
        <v>6.1432120000000001</v>
      </c>
      <c r="BD696" s="3">
        <v>45.21</v>
      </c>
      <c r="BE696" s="2">
        <v>15.41694</v>
      </c>
      <c r="BF696" s="3">
        <v>74.86</v>
      </c>
      <c r="BG696" s="2">
        <v>-30.29655</v>
      </c>
      <c r="BH696" s="2">
        <v>27.253879999999999</v>
      </c>
      <c r="BI696" s="2">
        <v>26.037220000000001</v>
      </c>
      <c r="BJ696" s="2">
        <v>26.729109999999999</v>
      </c>
      <c r="BK696" s="2">
        <v>27.749649999999999</v>
      </c>
      <c r="BL696" s="2">
        <v>21</v>
      </c>
      <c r="BM696" s="2">
        <v>15</v>
      </c>
      <c r="BN696" s="4">
        <v>24</v>
      </c>
      <c r="BO696" s="4">
        <v>1</v>
      </c>
      <c r="BP696" s="4">
        <v>2</v>
      </c>
      <c r="BQ696" s="4">
        <v>21</v>
      </c>
      <c r="BR696" s="2">
        <v>4.1666670000000003</v>
      </c>
      <c r="BS696" s="4">
        <v>9</v>
      </c>
      <c r="BT696" s="4">
        <v>4</v>
      </c>
      <c r="BU696" s="4">
        <v>24</v>
      </c>
      <c r="BV696" s="2">
        <v>37.5</v>
      </c>
      <c r="BW696" s="2">
        <v>10.2248</v>
      </c>
      <c r="BX696" s="2">
        <v>149.61779999999999</v>
      </c>
      <c r="BY696" s="3">
        <v>1.398242</v>
      </c>
      <c r="BZ696" s="3">
        <v>0.93454269999999995</v>
      </c>
      <c r="CA696" s="2">
        <v>1.0497399999999999</v>
      </c>
      <c r="CB696" s="3">
        <v>0.93454269999999995</v>
      </c>
      <c r="CC696" s="3">
        <v>6.7329439999999998</v>
      </c>
      <c r="CD696" s="3">
        <v>6.4697979999999999</v>
      </c>
      <c r="CE696" s="2">
        <v>-3.9083359999999998</v>
      </c>
      <c r="CF696" s="3">
        <v>1519.3389999999999</v>
      </c>
      <c r="CG696" s="3">
        <v>1447.3019999999999</v>
      </c>
      <c r="CH696" s="2">
        <v>-4.7413290000000003</v>
      </c>
      <c r="CI696" s="3">
        <v>59.3</v>
      </c>
      <c r="CJ696" s="2">
        <v>-2.1922410000000001</v>
      </c>
      <c r="CK696" s="3">
        <v>3559.4940000000001</v>
      </c>
      <c r="CL696" s="3">
        <v>3452.8620000000001</v>
      </c>
      <c r="CM696" s="2">
        <v>-2.9956999999999998</v>
      </c>
      <c r="CN696" s="3">
        <v>52.551490000000001</v>
      </c>
      <c r="CO696" s="3">
        <v>50.385289999999998</v>
      </c>
      <c r="CP696" s="3">
        <v>52.321539999999999</v>
      </c>
      <c r="CQ696" s="2">
        <v>-0.70689919999999995</v>
      </c>
      <c r="CR696" s="2">
        <v>3.5619740000000002</v>
      </c>
      <c r="CS696" s="2">
        <v>-0.27051570000000003</v>
      </c>
      <c r="CT696" s="2">
        <v>-4.1220429999999997</v>
      </c>
      <c r="CU696" s="2">
        <v>66.456140000000005</v>
      </c>
      <c r="CV696" s="3">
        <v>0.85123179999999998</v>
      </c>
      <c r="CW696" s="2">
        <v>11.78088</v>
      </c>
      <c r="CX696" s="2">
        <v>0.82813040000000004</v>
      </c>
      <c r="CY696" s="2">
        <v>8.6095159999999993</v>
      </c>
      <c r="CZ696" s="2">
        <v>2.2202820000000001</v>
      </c>
      <c r="DA696" s="5">
        <v>3.321936</v>
      </c>
      <c r="DB696" s="2">
        <v>3.4696660000000001</v>
      </c>
      <c r="DC696" s="2">
        <v>-4.2577619999999996</v>
      </c>
      <c r="DD696" s="2">
        <v>476.43639999999999</v>
      </c>
    </row>
    <row r="697" spans="1:108" ht="15" customHeight="1" x14ac:dyDescent="0.2">
      <c r="A697" s="1">
        <f t="shared" si="10"/>
        <v>691</v>
      </c>
      <c r="B697" s="1" t="s">
        <v>1515</v>
      </c>
      <c r="C697" s="1" t="s">
        <v>1514</v>
      </c>
      <c r="D697" s="1" t="s">
        <v>16</v>
      </c>
      <c r="E697" s="1" t="s">
        <v>77</v>
      </c>
      <c r="F697" s="2">
        <v>38257.279999999999</v>
      </c>
      <c r="G697" s="2">
        <v>35834.839999999997</v>
      </c>
      <c r="H697" s="2">
        <v>99.87</v>
      </c>
      <c r="I697" s="2">
        <v>35788.26</v>
      </c>
      <c r="J697" s="3">
        <v>103.96</v>
      </c>
      <c r="K697" s="3">
        <v>0</v>
      </c>
      <c r="L697" s="2">
        <v>4.6171610000000003</v>
      </c>
      <c r="M697" s="2">
        <v>4.8095420000000004</v>
      </c>
      <c r="N697" s="2">
        <v>5.0019239999999998</v>
      </c>
      <c r="O697" s="2">
        <v>5.1943049999999999</v>
      </c>
      <c r="P697" s="2">
        <v>10.98943</v>
      </c>
      <c r="Q697" s="2">
        <v>8.5917349999999999</v>
      </c>
      <c r="R697" s="2">
        <v>8.0902720000000006</v>
      </c>
      <c r="S697" s="2">
        <v>7.4791369999999997</v>
      </c>
      <c r="T697" s="2">
        <v>9.5219450000000005</v>
      </c>
      <c r="U697" s="2">
        <v>8.2042909999999996</v>
      </c>
      <c r="V697" s="2">
        <v>7.9421200000000001</v>
      </c>
      <c r="W697" s="2">
        <v>7.5668519999999999</v>
      </c>
      <c r="X697" s="2">
        <v>1.0384340000000001</v>
      </c>
      <c r="Y697" s="2">
        <v>0.97183600000000003</v>
      </c>
      <c r="Z697" s="2">
        <v>0.91298959999999996</v>
      </c>
      <c r="AA697" s="2">
        <v>1.1349290000000001</v>
      </c>
      <c r="AB697" s="2">
        <v>8.3865309999999997</v>
      </c>
      <c r="AC697" s="2">
        <v>6.7213799999999999</v>
      </c>
      <c r="AD697" s="2">
        <v>6.1465420000000002</v>
      </c>
      <c r="AE697" s="2" t="e">
        <v>#N/A</v>
      </c>
      <c r="AF697" s="2">
        <v>5.6172700000000004</v>
      </c>
      <c r="AG697" s="2" t="e">
        <v>#N/A</v>
      </c>
      <c r="AH697" s="2" t="e">
        <v>#N/A</v>
      </c>
      <c r="AI697" s="2">
        <v>7.3188690000000003</v>
      </c>
      <c r="AJ697" s="2" t="e">
        <v>#N/A</v>
      </c>
      <c r="AK697" s="2" t="e">
        <v>#N/A</v>
      </c>
      <c r="AL697" s="3">
        <v>2.7217799999999999</v>
      </c>
      <c r="AM697" s="3">
        <v>2.5642710000000002</v>
      </c>
      <c r="AN697" s="2">
        <v>8.2037420000000001</v>
      </c>
      <c r="AO697" s="2">
        <v>11.49578</v>
      </c>
      <c r="AP697" s="2">
        <v>11.618180000000001</v>
      </c>
      <c r="AQ697" s="2">
        <v>12.15001</v>
      </c>
      <c r="AR697" s="2">
        <v>2.2898770000000002</v>
      </c>
      <c r="AS697" s="2">
        <v>1.9074549999999999</v>
      </c>
      <c r="AT697" s="2">
        <v>1.8556589999999999</v>
      </c>
      <c r="AU697" s="2">
        <v>1.776678</v>
      </c>
      <c r="AV697" s="1" t="s">
        <v>59</v>
      </c>
      <c r="AW697" s="3">
        <v>2.2000000000000002</v>
      </c>
      <c r="AX697" s="3">
        <v>104</v>
      </c>
      <c r="AY697" s="2">
        <v>3.8480760000000003E-2</v>
      </c>
      <c r="AZ697" s="2">
        <v>11.31129</v>
      </c>
      <c r="BA697" s="2">
        <v>3.153206</v>
      </c>
      <c r="BB697" s="2">
        <v>5.2678589999999997E-2</v>
      </c>
      <c r="BC697" s="2">
        <v>4.5244340000000003</v>
      </c>
      <c r="BD697" s="3">
        <v>85.46</v>
      </c>
      <c r="BE697" s="2">
        <v>21.647559999999999</v>
      </c>
      <c r="BF697" s="3">
        <v>122.54</v>
      </c>
      <c r="BG697" s="2">
        <v>-15.1624</v>
      </c>
      <c r="BH697" s="2">
        <v>50.739960000000004</v>
      </c>
      <c r="BI697" s="2">
        <v>41.535080000000001</v>
      </c>
      <c r="BJ697" s="2">
        <v>41.056420000000003</v>
      </c>
      <c r="BK697" s="2">
        <v>41.481999999999999</v>
      </c>
      <c r="BL697" s="2">
        <v>17</v>
      </c>
      <c r="BM697" s="2">
        <v>8</v>
      </c>
      <c r="BN697" s="4">
        <v>20</v>
      </c>
      <c r="BO697" s="4">
        <v>0</v>
      </c>
      <c r="BP697" s="4">
        <v>2</v>
      </c>
      <c r="BQ697" s="4">
        <v>17</v>
      </c>
      <c r="BR697" s="2">
        <v>0</v>
      </c>
      <c r="BS697" s="4">
        <v>1</v>
      </c>
      <c r="BT697" s="4">
        <v>5</v>
      </c>
      <c r="BU697" s="4">
        <v>20</v>
      </c>
      <c r="BV697" s="2">
        <v>5</v>
      </c>
      <c r="BW697" s="2">
        <v>9.9619</v>
      </c>
      <c r="BX697" s="2">
        <v>368</v>
      </c>
      <c r="BY697" s="3">
        <v>1.7615099999999999</v>
      </c>
      <c r="BZ697" s="3">
        <v>0.47867110000000002</v>
      </c>
      <c r="CA697" s="2">
        <v>1.3568899999999999</v>
      </c>
      <c r="CB697" s="3">
        <v>0.47867110000000002</v>
      </c>
      <c r="CC697" s="3">
        <v>11.832839999999999</v>
      </c>
      <c r="CD697" s="3">
        <v>12.11326</v>
      </c>
      <c r="CE697" s="2">
        <v>2.3697970000000002</v>
      </c>
      <c r="CF697" s="3">
        <v>5486.9989999999998</v>
      </c>
      <c r="CG697" s="3">
        <v>5808.6189999999997</v>
      </c>
      <c r="CH697" s="2">
        <v>5.8614850000000001</v>
      </c>
      <c r="CI697" s="3">
        <v>103.125</v>
      </c>
      <c r="CJ697" s="2">
        <v>0.84848400000000002</v>
      </c>
      <c r="CK697" s="3">
        <v>56602.55</v>
      </c>
      <c r="CL697" s="3">
        <v>52620.95</v>
      </c>
      <c r="CM697" s="2">
        <v>-7.0343260000000001</v>
      </c>
      <c r="CN697" s="3">
        <v>99.39537</v>
      </c>
      <c r="CO697" s="3">
        <v>100.9686</v>
      </c>
      <c r="CP697" s="3">
        <v>101.90689999999999</v>
      </c>
      <c r="CQ697" s="2">
        <v>4.5923949999999998</v>
      </c>
      <c r="CR697" s="2">
        <v>2.962685</v>
      </c>
      <c r="CS697" s="2">
        <v>2.0146730000000002</v>
      </c>
      <c r="CT697" s="2">
        <v>1.582813</v>
      </c>
      <c r="CU697" s="2">
        <v>151.0753</v>
      </c>
      <c r="CV697" s="3">
        <v>0.3948931</v>
      </c>
      <c r="CW697" s="2">
        <v>-4.5766840000000002</v>
      </c>
      <c r="CX697" s="2">
        <v>-6.7602520000000004</v>
      </c>
      <c r="CY697" s="2">
        <v>-2.7536119999999999</v>
      </c>
      <c r="CZ697" s="2">
        <v>2.0632090000000001</v>
      </c>
      <c r="DA697" s="5">
        <v>7.5926090000000004</v>
      </c>
      <c r="DB697" s="2">
        <v>7.0391570000000003</v>
      </c>
      <c r="DC697" s="2">
        <v>7.8624729999999996</v>
      </c>
      <c r="DD697" s="2">
        <v>476.91820000000001</v>
      </c>
    </row>
    <row r="698" spans="1:108" ht="15" customHeight="1" x14ac:dyDescent="0.2">
      <c r="A698" s="1">
        <f t="shared" si="10"/>
        <v>692</v>
      </c>
      <c r="B698" s="1" t="s">
        <v>1517</v>
      </c>
      <c r="C698" s="1" t="s">
        <v>1516</v>
      </c>
      <c r="D698" s="1" t="s">
        <v>12</v>
      </c>
      <c r="E698" s="1" t="s">
        <v>869</v>
      </c>
      <c r="F698" s="2">
        <v>6664.3680000000004</v>
      </c>
      <c r="G698" s="2">
        <v>6242.3819999999996</v>
      </c>
      <c r="H698" s="2">
        <v>94.670900000000003</v>
      </c>
      <c r="I698" s="2">
        <v>5909.7190000000001</v>
      </c>
      <c r="J698" s="3">
        <v>42.87</v>
      </c>
      <c r="K698" s="3">
        <v>0</v>
      </c>
      <c r="L698" s="2">
        <v>1.898164</v>
      </c>
      <c r="M698" s="2">
        <v>2.5714600000000001</v>
      </c>
      <c r="N698" s="2">
        <v>2.9974340000000002</v>
      </c>
      <c r="O698" s="2">
        <v>3.1957080000000002</v>
      </c>
      <c r="P698" s="2">
        <v>7.6690519999999998</v>
      </c>
      <c r="Q698" s="2">
        <v>7.0108800000000002</v>
      </c>
      <c r="R698" s="2">
        <v>7.5212830000000004</v>
      </c>
      <c r="S698" s="2">
        <v>7.8372950000000001</v>
      </c>
      <c r="T698" s="2">
        <v>3.5953680000000001</v>
      </c>
      <c r="U698" s="2">
        <v>3.1177079999999999</v>
      </c>
      <c r="V698" s="2">
        <v>3.1278229999999998</v>
      </c>
      <c r="W698" s="2">
        <v>2.988569</v>
      </c>
      <c r="X698" s="2">
        <v>1.3127359999999999</v>
      </c>
      <c r="Y698" s="2">
        <v>1.157397</v>
      </c>
      <c r="Z698" s="2">
        <v>1.0353300000000001</v>
      </c>
      <c r="AA698" s="2">
        <v>1.0190129999999999</v>
      </c>
      <c r="AB698" s="2">
        <v>3.0469080000000002</v>
      </c>
      <c r="AC698" s="2">
        <v>3.1755719999999998</v>
      </c>
      <c r="AD698" s="2">
        <v>3.3245439999999999</v>
      </c>
      <c r="AE698" s="2">
        <v>3.298575</v>
      </c>
      <c r="AF698" s="2">
        <v>13.700979999999999</v>
      </c>
      <c r="AG698" s="2">
        <v>14.34112</v>
      </c>
      <c r="AH698" s="2">
        <v>13.01943</v>
      </c>
      <c r="AI698" s="2">
        <v>15.02169</v>
      </c>
      <c r="AJ698" s="2">
        <v>14.65967</v>
      </c>
      <c r="AK698" s="2">
        <v>12.400320000000001</v>
      </c>
      <c r="AL698" s="3">
        <v>0.3131447</v>
      </c>
      <c r="AM698" s="3">
        <v>0.31862449999999998</v>
      </c>
      <c r="AN698" s="2">
        <v>56.700780000000002</v>
      </c>
      <c r="AO698" s="2">
        <v>63.31203</v>
      </c>
      <c r="AP698" s="2">
        <v>58.67107</v>
      </c>
      <c r="AQ698" s="2">
        <v>61.15531</v>
      </c>
      <c r="AR698" s="2">
        <v>0.59690109999999996</v>
      </c>
      <c r="AS698" s="2">
        <v>0.27410990000000002</v>
      </c>
      <c r="AT698" s="2">
        <v>6.7966020000000002E-2</v>
      </c>
      <c r="AU698" s="2">
        <v>-0.1492097</v>
      </c>
      <c r="AV698" s="1" t="s">
        <v>194</v>
      </c>
      <c r="AW698" s="3">
        <v>1.5555559999999999</v>
      </c>
      <c r="AX698" s="3">
        <v>50</v>
      </c>
      <c r="AY698" s="2">
        <v>16.631679999999999</v>
      </c>
      <c r="AZ698" s="2">
        <v>16.508590000000002</v>
      </c>
      <c r="BA698" s="2">
        <v>21.5</v>
      </c>
      <c r="BB698" s="2">
        <v>48.069679999999998</v>
      </c>
      <c r="BC698" s="2">
        <v>-0.32550689999999999</v>
      </c>
      <c r="BD698" s="3">
        <v>25.966699999999999</v>
      </c>
      <c r="BE698" s="2">
        <v>65.096069999999997</v>
      </c>
      <c r="BF698" s="3">
        <v>51.284999999999997</v>
      </c>
      <c r="BG698" s="2">
        <v>-16.40831</v>
      </c>
      <c r="BH698" s="2">
        <v>14.557119999999999</v>
      </c>
      <c r="BI698" s="2">
        <v>18.393239999999999</v>
      </c>
      <c r="BJ698" s="2">
        <v>28.92296</v>
      </c>
      <c r="BK698" s="2">
        <v>20.21631</v>
      </c>
      <c r="BL698" s="2">
        <v>16</v>
      </c>
      <c r="BM698" s="2">
        <v>13</v>
      </c>
      <c r="BN698" s="4">
        <v>18</v>
      </c>
      <c r="BO698" s="4">
        <v>1</v>
      </c>
      <c r="BP698" s="4">
        <v>1</v>
      </c>
      <c r="BQ698" s="4">
        <v>17</v>
      </c>
      <c r="BR698" s="2">
        <v>5.2631579999999998</v>
      </c>
      <c r="BS698" s="4">
        <v>9</v>
      </c>
      <c r="BT698" s="4">
        <v>0</v>
      </c>
      <c r="BU698" s="4">
        <v>18</v>
      </c>
      <c r="BV698" s="2">
        <v>50</v>
      </c>
      <c r="BW698" s="2">
        <v>24.845500000000001</v>
      </c>
      <c r="BX698" s="2">
        <v>155.45529999999999</v>
      </c>
      <c r="BY698" s="3">
        <v>1.632031</v>
      </c>
      <c r="BZ698" s="3">
        <v>1.0498400000000001</v>
      </c>
      <c r="CA698" s="2">
        <v>2.5681099999999999</v>
      </c>
      <c r="CB698" s="3">
        <v>1.0498400000000001</v>
      </c>
      <c r="CC698" s="3">
        <v>8.0642589999999998</v>
      </c>
      <c r="CD698" s="3">
        <v>6.367515</v>
      </c>
      <c r="CE698" s="2">
        <v>-21.040289999999999</v>
      </c>
      <c r="CF698" s="3">
        <v>1931.7370000000001</v>
      </c>
      <c r="CG698" s="3">
        <v>1529.653</v>
      </c>
      <c r="CH698" s="2">
        <v>-20.814599999999999</v>
      </c>
      <c r="CI698" s="3">
        <v>52.2</v>
      </c>
      <c r="CJ698" s="2">
        <v>-4.2145609999999998</v>
      </c>
      <c r="CK698" s="3">
        <v>4147.8029999999999</v>
      </c>
      <c r="CL698" s="3">
        <v>3729.8620000000001</v>
      </c>
      <c r="CM698" s="2">
        <v>-10.07621</v>
      </c>
      <c r="CN698" s="3">
        <v>39.822980000000001</v>
      </c>
      <c r="CO698" s="3">
        <v>42.363930000000003</v>
      </c>
      <c r="CP698" s="3">
        <v>42.515009999999997</v>
      </c>
      <c r="CQ698" s="2">
        <v>7.6514119999999997</v>
      </c>
      <c r="CR698" s="2">
        <v>1.1945840000000001</v>
      </c>
      <c r="CS698" s="2">
        <v>0.83497759999999999</v>
      </c>
      <c r="CT698" s="2">
        <v>6.3806060000000002</v>
      </c>
      <c r="CU698" s="2">
        <v>62.651380000000003</v>
      </c>
      <c r="CV698" s="3">
        <v>0.94009489999999996</v>
      </c>
      <c r="CW698" s="2">
        <v>-2.1821540000000001</v>
      </c>
      <c r="CX698" s="2">
        <v>14.174849999999999</v>
      </c>
      <c r="CY698" s="2">
        <v>7.3197049999999999</v>
      </c>
      <c r="CZ698" s="2">
        <v>4.2690729999999997</v>
      </c>
      <c r="DA698" s="5">
        <v>6.6364989999999997</v>
      </c>
      <c r="DB698" s="2">
        <v>7.1527770000000004</v>
      </c>
      <c r="DC698" s="2">
        <v>-7.2178719999999998</v>
      </c>
      <c r="DD698" s="2">
        <v>477.16359999999997</v>
      </c>
    </row>
    <row r="699" spans="1:108" ht="15" customHeight="1" x14ac:dyDescent="0.2">
      <c r="A699" s="1">
        <f t="shared" si="10"/>
        <v>693</v>
      </c>
      <c r="B699" s="1" t="s">
        <v>1519</v>
      </c>
      <c r="C699" s="1" t="s">
        <v>1518</v>
      </c>
      <c r="D699" s="1" t="s">
        <v>16</v>
      </c>
      <c r="E699" s="1" t="s">
        <v>231</v>
      </c>
      <c r="F699" s="2">
        <v>3209.596</v>
      </c>
      <c r="G699" s="2">
        <v>3006.366</v>
      </c>
      <c r="H699" s="2">
        <v>97.881200000000007</v>
      </c>
      <c r="I699" s="2">
        <v>2942.6669999999999</v>
      </c>
      <c r="J699" s="3">
        <v>66.55</v>
      </c>
      <c r="K699" s="3">
        <v>0</v>
      </c>
      <c r="L699" s="2">
        <v>0</v>
      </c>
      <c r="M699" s="2">
        <v>0</v>
      </c>
      <c r="N699" s="2">
        <v>0</v>
      </c>
      <c r="O699" s="2" t="e">
        <v>#N/A</v>
      </c>
      <c r="P699" s="2">
        <v>10.768610000000001</v>
      </c>
      <c r="Q699" s="2">
        <v>16.391629999999999</v>
      </c>
      <c r="R699" s="2">
        <v>15.29885</v>
      </c>
      <c r="S699" s="2" t="e">
        <v>#N/A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>
        <v>1.178293</v>
      </c>
      <c r="Y699" s="2">
        <v>1.0987290000000001</v>
      </c>
      <c r="Z699" s="2">
        <v>1.0251079999999999</v>
      </c>
      <c r="AA699" s="2" t="e">
        <v>#N/A</v>
      </c>
      <c r="AB699" s="2" t="e">
        <v>#N/A</v>
      </c>
      <c r="AC699" s="2" t="e">
        <v>#N/A</v>
      </c>
      <c r="AD699" s="2" t="e">
        <v>#N/A</v>
      </c>
      <c r="AE699" s="2" t="e">
        <v>#N/A</v>
      </c>
      <c r="AF699" s="2" t="e">
        <v>#N/A</v>
      </c>
      <c r="AG699" s="2" t="e">
        <v>#N/A</v>
      </c>
      <c r="AH699" s="2" t="e">
        <v>#N/A</v>
      </c>
      <c r="AI699" s="2" t="e">
        <v>#N/A</v>
      </c>
      <c r="AJ699" s="2" t="e">
        <v>#N/A</v>
      </c>
      <c r="AK699" s="2" t="e">
        <v>#N/A</v>
      </c>
      <c r="AL699" s="3">
        <v>2.0572439999999999</v>
      </c>
      <c r="AM699" s="3">
        <v>1.9649749999999999</v>
      </c>
      <c r="AN699" s="2" t="e">
        <v>#N/A</v>
      </c>
      <c r="AO699" s="2" t="e">
        <v>#N/A</v>
      </c>
      <c r="AP699" s="2" t="e">
        <v>#N/A</v>
      </c>
      <c r="AQ699" s="2" t="e">
        <v>#N/A</v>
      </c>
      <c r="AR699" s="2" t="e">
        <v>#N/A</v>
      </c>
      <c r="AS699" s="2" t="e">
        <v>#N/A</v>
      </c>
      <c r="AT699" s="2" t="e">
        <v>#N/A</v>
      </c>
      <c r="AU699" s="2" t="e">
        <v>#N/A</v>
      </c>
      <c r="AV699" s="1" t="s">
        <v>59</v>
      </c>
      <c r="AW699" s="3">
        <v>1.730769</v>
      </c>
      <c r="AX699" s="3">
        <v>65</v>
      </c>
      <c r="AY699" s="2">
        <v>-2.329081</v>
      </c>
      <c r="AZ699" s="2">
        <v>6.7029880000000004</v>
      </c>
      <c r="BA699" s="2">
        <v>8</v>
      </c>
      <c r="BB699" s="2">
        <v>8.6508160000000007</v>
      </c>
      <c r="BC699" s="2">
        <v>10.346539999999999</v>
      </c>
      <c r="BD699" s="3">
        <v>48.79</v>
      </c>
      <c r="BE699" s="2">
        <v>36.4009</v>
      </c>
      <c r="BF699" s="3">
        <v>69.64</v>
      </c>
      <c r="BG699" s="2">
        <v>-4.4371010000000002</v>
      </c>
      <c r="BH699" s="2">
        <v>0</v>
      </c>
      <c r="BI699" s="2">
        <v>0</v>
      </c>
      <c r="BJ699" s="2">
        <v>0</v>
      </c>
      <c r="BK699" s="2" t="e">
        <v>#N/A</v>
      </c>
      <c r="BL699" s="2">
        <v>13</v>
      </c>
      <c r="BM699" s="2">
        <v>5</v>
      </c>
      <c r="BN699" s="4">
        <v>13</v>
      </c>
      <c r="BO699" s="4">
        <v>0</v>
      </c>
      <c r="BP699" s="4">
        <v>0</v>
      </c>
      <c r="BQ699" s="4">
        <v>13</v>
      </c>
      <c r="BR699" s="2">
        <v>0</v>
      </c>
      <c r="BS699" s="4">
        <v>5</v>
      </c>
      <c r="BT699" s="4">
        <v>2</v>
      </c>
      <c r="BU699" s="4">
        <v>13</v>
      </c>
      <c r="BV699" s="2">
        <v>38.461539999999999</v>
      </c>
      <c r="BW699" s="2">
        <v>15.422000000000001</v>
      </c>
      <c r="BX699" s="2">
        <v>48.228340000000003</v>
      </c>
      <c r="BY699" s="3">
        <v>0.44612790000000002</v>
      </c>
      <c r="BZ699" s="3">
        <v>0.92503259999999998</v>
      </c>
      <c r="CA699" s="2">
        <v>1.21008</v>
      </c>
      <c r="CB699" s="3">
        <v>0.92503259999999998</v>
      </c>
      <c r="CC699" s="3">
        <v>4.2060219999999999</v>
      </c>
      <c r="CD699" s="3">
        <v>4.0436379999999996</v>
      </c>
      <c r="CE699" s="2">
        <v>-3.86076</v>
      </c>
      <c r="CF699" s="3">
        <v>367.41649999999998</v>
      </c>
      <c r="CG699" s="3">
        <v>345.18740000000003</v>
      </c>
      <c r="CH699" s="2">
        <v>-6.0501100000000001</v>
      </c>
      <c r="CI699" s="3">
        <v>64</v>
      </c>
      <c r="CJ699" s="2">
        <v>1.5625</v>
      </c>
      <c r="CK699" s="3">
        <v>1122.9059999999999</v>
      </c>
      <c r="CL699" s="3">
        <v>1114.7280000000001</v>
      </c>
      <c r="CM699" s="2">
        <v>-0.72827339999999996</v>
      </c>
      <c r="CN699" s="3">
        <v>58.745640000000002</v>
      </c>
      <c r="CO699" s="3">
        <v>61.587850000000003</v>
      </c>
      <c r="CP699" s="3">
        <v>64.826920000000001</v>
      </c>
      <c r="CQ699" s="2">
        <v>13.28501</v>
      </c>
      <c r="CR699" s="2">
        <v>8.0570339999999998</v>
      </c>
      <c r="CS699" s="2">
        <v>2.6579739999999998</v>
      </c>
      <c r="CT699" s="2">
        <v>4.8381569999999998</v>
      </c>
      <c r="CU699" s="2">
        <v>22.41479</v>
      </c>
      <c r="CV699" s="3">
        <v>0.69836779999999998</v>
      </c>
      <c r="CW699" s="2">
        <v>350</v>
      </c>
      <c r="CX699" s="2">
        <v>1.0766180000000001</v>
      </c>
      <c r="CY699" s="2">
        <v>8.8640170000000005</v>
      </c>
      <c r="CZ699" s="2">
        <v>4.5855980000000001</v>
      </c>
      <c r="DA699" s="5">
        <v>2.2115580000000001</v>
      </c>
      <c r="DB699" s="2">
        <v>2.3201879999999999</v>
      </c>
      <c r="DC699" s="2">
        <v>-4.6819449999999998</v>
      </c>
      <c r="DD699" s="2">
        <v>477.58179999999999</v>
      </c>
    </row>
    <row r="700" spans="1:108" ht="15" customHeight="1" x14ac:dyDescent="0.2">
      <c r="A700" s="1">
        <f t="shared" si="10"/>
        <v>694</v>
      </c>
      <c r="B700" s="1" t="s">
        <v>1521</v>
      </c>
      <c r="C700" s="1" t="s">
        <v>1520</v>
      </c>
      <c r="D700" s="1" t="s">
        <v>35</v>
      </c>
      <c r="E700" s="1" t="s">
        <v>263</v>
      </c>
      <c r="F700" s="2">
        <v>41536.559999999998</v>
      </c>
      <c r="G700" s="2">
        <v>38906.480000000003</v>
      </c>
      <c r="H700" s="2">
        <v>89.225399999999993</v>
      </c>
      <c r="I700" s="2">
        <v>34714.47</v>
      </c>
      <c r="J700" s="3">
        <v>115.23</v>
      </c>
      <c r="K700" s="3">
        <v>0</v>
      </c>
      <c r="L700" s="2">
        <v>2.4038879999999998</v>
      </c>
      <c r="M700" s="2">
        <v>2.7423410000000001</v>
      </c>
      <c r="N700" s="2">
        <v>2.7770549999999998</v>
      </c>
      <c r="O700" s="2">
        <v>2.8531629999999999</v>
      </c>
      <c r="P700" s="2">
        <v>30.564990000000002</v>
      </c>
      <c r="Q700" s="2">
        <v>27.112939999999998</v>
      </c>
      <c r="R700" s="2">
        <v>25.186890000000002</v>
      </c>
      <c r="S700" s="2">
        <v>23.411180000000002</v>
      </c>
      <c r="T700" s="2">
        <v>24.024570000000001</v>
      </c>
      <c r="U700" s="2">
        <v>18.38702</v>
      </c>
      <c r="V700" s="2">
        <v>17.065349999999999</v>
      </c>
      <c r="W700" s="2">
        <v>15.41522</v>
      </c>
      <c r="X700" s="2">
        <v>13.55993</v>
      </c>
      <c r="Y700" s="2">
        <v>12.03908</v>
      </c>
      <c r="Z700" s="2">
        <v>10.464980000000001</v>
      </c>
      <c r="AA700" s="2">
        <v>9.2453660000000006</v>
      </c>
      <c r="AB700" s="2">
        <v>27.795269999999999</v>
      </c>
      <c r="AC700" s="2">
        <v>21.60896</v>
      </c>
      <c r="AD700" s="2">
        <v>22.066600000000001</v>
      </c>
      <c r="AE700" s="2">
        <v>20.594919999999998</v>
      </c>
      <c r="AF700" s="2">
        <v>4.1077490000000001</v>
      </c>
      <c r="AG700" s="2">
        <v>4.2495789999999998</v>
      </c>
      <c r="AH700" s="2">
        <v>4.5627170000000001</v>
      </c>
      <c r="AI700" s="2">
        <v>4.0235269999999996</v>
      </c>
      <c r="AJ700" s="2">
        <v>4.1300340000000002</v>
      </c>
      <c r="AK700" s="2">
        <v>4.3022340000000003</v>
      </c>
      <c r="AL700" s="3">
        <v>2.8039529999999999</v>
      </c>
      <c r="AM700" s="3">
        <v>2.6244200000000002</v>
      </c>
      <c r="AN700" s="2">
        <v>44.454320000000003</v>
      </c>
      <c r="AO700" s="2">
        <v>44.526730000000001</v>
      </c>
      <c r="AP700" s="2">
        <v>44.634999999999998</v>
      </c>
      <c r="AQ700" s="2">
        <v>45.713909999999998</v>
      </c>
      <c r="AR700" s="2">
        <v>4.609531E-3</v>
      </c>
      <c r="AS700" s="2">
        <v>-0.3837604</v>
      </c>
      <c r="AT700" s="2">
        <v>-0.49396279999999998</v>
      </c>
      <c r="AU700" s="2">
        <v>-0.93333299999999997</v>
      </c>
      <c r="AV700" s="1" t="s">
        <v>59</v>
      </c>
      <c r="AW700" s="3">
        <v>2</v>
      </c>
      <c r="AX700" s="3">
        <v>119</v>
      </c>
      <c r="AY700" s="2">
        <v>3.2717109999999998</v>
      </c>
      <c r="AZ700" s="2">
        <v>44.403440000000003</v>
      </c>
      <c r="BA700" s="2">
        <v>8.0770119999999999</v>
      </c>
      <c r="BB700" s="2">
        <v>8.9509249999999998</v>
      </c>
      <c r="BC700" s="2">
        <v>-0.28555989999999998</v>
      </c>
      <c r="BD700" s="3">
        <v>105.66</v>
      </c>
      <c r="BE700" s="2">
        <v>9.0573549999999994</v>
      </c>
      <c r="BF700" s="3">
        <v>141.91999999999999</v>
      </c>
      <c r="BG700" s="2">
        <v>-18.806370000000001</v>
      </c>
      <c r="BH700" s="2">
        <v>73.01061</v>
      </c>
      <c r="BI700" s="2">
        <v>74.473190000000002</v>
      </c>
      <c r="BJ700" s="2">
        <v>71.659850000000006</v>
      </c>
      <c r="BK700" s="2">
        <v>71.6511</v>
      </c>
      <c r="BL700" s="2">
        <v>18</v>
      </c>
      <c r="BM700" s="2">
        <v>14</v>
      </c>
      <c r="BN700" s="4">
        <v>20</v>
      </c>
      <c r="BO700" s="4">
        <v>0</v>
      </c>
      <c r="BP700" s="4">
        <v>1</v>
      </c>
      <c r="BQ700" s="4">
        <v>19</v>
      </c>
      <c r="BR700" s="2">
        <v>0</v>
      </c>
      <c r="BS700" s="4">
        <v>3</v>
      </c>
      <c r="BT700" s="4">
        <v>3</v>
      </c>
      <c r="BU700" s="4">
        <v>20</v>
      </c>
      <c r="BV700" s="2">
        <v>15</v>
      </c>
      <c r="BW700" s="2">
        <v>7.9348599999999996</v>
      </c>
      <c r="BX700" s="2">
        <v>360.46660000000003</v>
      </c>
      <c r="BY700" s="3">
        <v>1.661467</v>
      </c>
      <c r="BZ700" s="3">
        <v>0.46092139999999998</v>
      </c>
      <c r="CA700" s="2">
        <v>1.0203599999999999</v>
      </c>
      <c r="CB700" s="3">
        <v>0.46092139999999998</v>
      </c>
      <c r="CC700" s="3">
        <v>4.1862029999999999</v>
      </c>
      <c r="CD700" s="3">
        <v>4.240005</v>
      </c>
      <c r="CE700" s="2">
        <v>1.2852189999999999</v>
      </c>
      <c r="CF700" s="3">
        <v>2017.0150000000001</v>
      </c>
      <c r="CG700" s="3">
        <v>2028.1679999999999</v>
      </c>
      <c r="CH700" s="2">
        <v>0.55292839999999999</v>
      </c>
      <c r="CI700" s="3">
        <v>125.72669999999999</v>
      </c>
      <c r="CJ700" s="2">
        <v>-5.3502320000000001</v>
      </c>
      <c r="CK700" s="3">
        <v>4973.4269999999997</v>
      </c>
      <c r="CL700" s="3">
        <v>4982.1540000000005</v>
      </c>
      <c r="CM700" s="2">
        <v>0.17548800000000001</v>
      </c>
      <c r="CN700" s="3">
        <v>119.7176</v>
      </c>
      <c r="CO700" s="3">
        <v>117.0308</v>
      </c>
      <c r="CP700" s="3">
        <v>116.96769999999999</v>
      </c>
      <c r="CQ700" s="2">
        <v>-3.7484649999999999</v>
      </c>
      <c r="CR700" s="2">
        <v>-1.5387360000000001</v>
      </c>
      <c r="CS700" s="2">
        <v>-1.4856100000000001</v>
      </c>
      <c r="CT700" s="2">
        <v>-2.2442639999999998</v>
      </c>
      <c r="CU700" s="2">
        <v>181.8494</v>
      </c>
      <c r="CV700" s="3">
        <v>0.43780570000000002</v>
      </c>
      <c r="CW700" s="2">
        <v>3.8666589999999998</v>
      </c>
      <c r="CX700" s="2">
        <v>4.4856790000000001E-2</v>
      </c>
      <c r="CY700" s="2">
        <v>2.9468529999999999</v>
      </c>
      <c r="CZ700" s="2">
        <v>2.643138</v>
      </c>
      <c r="DA700" s="5">
        <v>9.527628</v>
      </c>
      <c r="DB700" s="2">
        <v>9.4788230000000002</v>
      </c>
      <c r="DC700" s="2">
        <v>0.51488880000000004</v>
      </c>
      <c r="DD700" s="2">
        <v>477.59089999999998</v>
      </c>
    </row>
    <row r="701" spans="1:108" ht="15" customHeight="1" x14ac:dyDescent="0.2">
      <c r="A701" s="1">
        <f t="shared" si="10"/>
        <v>695</v>
      </c>
      <c r="B701" s="1" t="s">
        <v>1523</v>
      </c>
      <c r="C701" s="1" t="s">
        <v>1522</v>
      </c>
      <c r="D701" s="1" t="s">
        <v>8</v>
      </c>
      <c r="E701" s="1" t="s">
        <v>371</v>
      </c>
      <c r="F701" s="2">
        <v>8499.3680000000004</v>
      </c>
      <c r="G701" s="2">
        <v>7961.1909999999998</v>
      </c>
      <c r="H701" s="2">
        <v>99.699600000000004</v>
      </c>
      <c r="I701" s="2">
        <v>7937.2759999999998</v>
      </c>
      <c r="J701" s="3">
        <v>143.74</v>
      </c>
      <c r="K701" s="3">
        <v>0</v>
      </c>
      <c r="L701" s="2">
        <v>2.1497139999999999</v>
      </c>
      <c r="M701" s="2">
        <v>2.1427580000000002</v>
      </c>
      <c r="N701" s="2">
        <v>2.1427580000000002</v>
      </c>
      <c r="O701" s="2">
        <v>2.1427580000000002</v>
      </c>
      <c r="P701" s="2">
        <v>16.48395</v>
      </c>
      <c r="Q701" s="2">
        <v>13.68952</v>
      </c>
      <c r="R701" s="2">
        <v>9.2586150000000007</v>
      </c>
      <c r="S701" s="2">
        <v>7.1870000000000003</v>
      </c>
      <c r="T701" s="2">
        <v>6.134404</v>
      </c>
      <c r="U701" s="2">
        <v>6.1415819999999997</v>
      </c>
      <c r="V701" s="2">
        <v>4.9309240000000001</v>
      </c>
      <c r="W701" s="2">
        <v>4.2149109999999999</v>
      </c>
      <c r="X701" s="2">
        <v>1.820341</v>
      </c>
      <c r="Y701" s="2">
        <v>1.72037</v>
      </c>
      <c r="Z701" s="2">
        <v>1.5135019999999999</v>
      </c>
      <c r="AA701" s="2">
        <v>1.745795</v>
      </c>
      <c r="AB701" s="2">
        <v>8.925179</v>
      </c>
      <c r="AC701" s="2">
        <v>7.4054609999999998</v>
      </c>
      <c r="AD701" s="2">
        <v>5.9249799999999997</v>
      </c>
      <c r="AE701" s="2">
        <v>4.3849910000000003</v>
      </c>
      <c r="AF701" s="2">
        <v>5.1421609999999998</v>
      </c>
      <c r="AG701" s="2">
        <v>7.1482999999999999</v>
      </c>
      <c r="AH701" s="2">
        <v>8.9646989999999995</v>
      </c>
      <c r="AI701" s="2">
        <v>6.0290759999999999</v>
      </c>
      <c r="AJ701" s="2">
        <v>8.2029630000000004</v>
      </c>
      <c r="AK701" s="2">
        <v>10.32743</v>
      </c>
      <c r="AL701" s="3">
        <v>0.42260969999999998</v>
      </c>
      <c r="AM701" s="3">
        <v>0.29674830000000002</v>
      </c>
      <c r="AN701" s="2">
        <v>6.883661</v>
      </c>
      <c r="AO701" s="2">
        <v>7.3754540000000004</v>
      </c>
      <c r="AP701" s="2">
        <v>8.1489539999999998</v>
      </c>
      <c r="AQ701" s="2">
        <v>9.0043290000000002</v>
      </c>
      <c r="AR701" s="2">
        <v>1.037202</v>
      </c>
      <c r="AS701" s="2">
        <v>0.90346539999999997</v>
      </c>
      <c r="AT701" s="2">
        <v>0.63397369999999997</v>
      </c>
      <c r="AU701" s="2">
        <v>0.55617000000000005</v>
      </c>
      <c r="AV701" s="1" t="s">
        <v>59</v>
      </c>
      <c r="AW701" s="3">
        <v>1.6842109999999999</v>
      </c>
      <c r="AX701" s="3">
        <v>148.65</v>
      </c>
      <c r="AY701" s="2">
        <v>3.415883</v>
      </c>
      <c r="AZ701" s="2">
        <v>12.56705</v>
      </c>
      <c r="BA701" s="2">
        <v>31.517949999999999</v>
      </c>
      <c r="BB701" s="2">
        <v>-6.8114809999999997</v>
      </c>
      <c r="BC701" s="2">
        <v>15.90067</v>
      </c>
      <c r="BD701" s="3">
        <v>114.67</v>
      </c>
      <c r="BE701" s="2">
        <v>25.351009999999999</v>
      </c>
      <c r="BF701" s="3">
        <v>176.8</v>
      </c>
      <c r="BG701" s="2">
        <v>-18.699090000000002</v>
      </c>
      <c r="BH701" s="2">
        <v>37.796669999999999</v>
      </c>
      <c r="BI701" s="2">
        <v>28.62557</v>
      </c>
      <c r="BJ701" s="2">
        <v>20.10031</v>
      </c>
      <c r="BK701" s="2">
        <v>15.006360000000001</v>
      </c>
      <c r="BL701" s="2">
        <v>17</v>
      </c>
      <c r="BM701" s="2">
        <v>14</v>
      </c>
      <c r="BN701" s="4">
        <v>19</v>
      </c>
      <c r="BO701" s="4">
        <v>1</v>
      </c>
      <c r="BP701" s="4">
        <v>2</v>
      </c>
      <c r="BQ701" s="4">
        <v>17</v>
      </c>
      <c r="BR701" s="2">
        <v>5</v>
      </c>
      <c r="BS701" s="4">
        <v>6</v>
      </c>
      <c r="BT701" s="4">
        <v>0</v>
      </c>
      <c r="BU701" s="4">
        <v>19</v>
      </c>
      <c r="BV701" s="2">
        <v>31.578949999999999</v>
      </c>
      <c r="BW701" s="2">
        <v>11.234999999999999</v>
      </c>
      <c r="BX701" s="2">
        <v>59.13015</v>
      </c>
      <c r="BY701" s="3">
        <v>0.54195979999999999</v>
      </c>
      <c r="BZ701" s="3">
        <v>0.91655399999999998</v>
      </c>
      <c r="CA701" s="2">
        <v>1.4936799999999999</v>
      </c>
      <c r="CB701" s="3">
        <v>0.91655399999999998</v>
      </c>
      <c r="CC701" s="3">
        <v>12.95229</v>
      </c>
      <c r="CD701" s="3">
        <v>10.791460000000001</v>
      </c>
      <c r="CE701" s="2">
        <v>-16.68299</v>
      </c>
      <c r="CF701" s="3">
        <v>1190.373</v>
      </c>
      <c r="CG701" s="3">
        <v>1030.51</v>
      </c>
      <c r="CH701" s="2">
        <v>-13.42963</v>
      </c>
      <c r="CI701" s="3">
        <v>151.52860000000001</v>
      </c>
      <c r="CJ701" s="2">
        <v>-1.899689</v>
      </c>
      <c r="CK701" s="3">
        <v>22433.89</v>
      </c>
      <c r="CL701" s="3">
        <v>22034.39</v>
      </c>
      <c r="CM701" s="2">
        <v>-1.780796</v>
      </c>
      <c r="CN701" s="3">
        <v>135.05410000000001</v>
      </c>
      <c r="CO701" s="3">
        <v>133.2739</v>
      </c>
      <c r="CP701" s="3">
        <v>139.28039999999999</v>
      </c>
      <c r="CQ701" s="2">
        <v>6.4314010000000001</v>
      </c>
      <c r="CR701" s="2">
        <v>7.8530550000000003</v>
      </c>
      <c r="CS701" s="2">
        <v>3.201902</v>
      </c>
      <c r="CT701" s="2">
        <v>-1.3181449999999999</v>
      </c>
      <c r="CU701" s="2">
        <v>66.015339999999995</v>
      </c>
      <c r="CV701" s="3">
        <v>0.77670879999999998</v>
      </c>
      <c r="CW701" s="2">
        <v>9.3099679999999996</v>
      </c>
      <c r="CX701" s="2">
        <v>2.3559549999999998</v>
      </c>
      <c r="CY701" s="2">
        <v>3.7295699999999998</v>
      </c>
      <c r="CZ701" s="2">
        <v>2.8176130000000001</v>
      </c>
      <c r="DA701" s="5">
        <v>1.666059</v>
      </c>
      <c r="DB701" s="2">
        <v>1.5472379999999999</v>
      </c>
      <c r="DC701" s="2">
        <v>7.6795580000000001</v>
      </c>
      <c r="DD701" s="2">
        <v>477.7636</v>
      </c>
    </row>
    <row r="702" spans="1:108" ht="15" customHeight="1" x14ac:dyDescent="0.2">
      <c r="A702" s="1">
        <f t="shared" si="10"/>
        <v>696</v>
      </c>
      <c r="B702" s="1" t="s">
        <v>1525</v>
      </c>
      <c r="C702" s="1" t="s">
        <v>1524</v>
      </c>
      <c r="D702" s="1" t="s">
        <v>42</v>
      </c>
      <c r="E702" s="1" t="s">
        <v>236</v>
      </c>
      <c r="F702" s="2">
        <v>5113.1369999999997</v>
      </c>
      <c r="G702" s="2">
        <v>4789.375</v>
      </c>
      <c r="H702" s="2">
        <v>98.446899999999999</v>
      </c>
      <c r="I702" s="2">
        <v>4714.991</v>
      </c>
      <c r="J702" s="3">
        <v>34.47</v>
      </c>
      <c r="K702" s="3">
        <v>0</v>
      </c>
      <c r="L702" s="2">
        <v>2.9010729999999998</v>
      </c>
      <c r="M702" s="2">
        <v>2.9010729999999998</v>
      </c>
      <c r="N702" s="2">
        <v>2.9010729999999998</v>
      </c>
      <c r="O702" s="2">
        <v>2.9010729999999998</v>
      </c>
      <c r="P702" s="2">
        <v>7.3969959999999997</v>
      </c>
      <c r="Q702" s="2">
        <v>8.3117280000000004</v>
      </c>
      <c r="R702" s="2">
        <v>6.2220219999999999</v>
      </c>
      <c r="S702" s="2">
        <v>5.0066179999999996</v>
      </c>
      <c r="T702" s="2">
        <v>5.2418079999999998</v>
      </c>
      <c r="U702" s="2">
        <v>6.1221670000000001</v>
      </c>
      <c r="V702" s="2">
        <v>4.9154020000000003</v>
      </c>
      <c r="W702" s="2">
        <v>4.2510870000000001</v>
      </c>
      <c r="X702" s="2">
        <v>4.9301139999999997</v>
      </c>
      <c r="Y702" s="2">
        <v>3.8949150000000001</v>
      </c>
      <c r="Z702" s="2">
        <v>2.956261</v>
      </c>
      <c r="AA702" s="2">
        <v>2.177511</v>
      </c>
      <c r="AB702" s="2">
        <v>7.238245</v>
      </c>
      <c r="AC702" s="2">
        <v>6.1749520000000002</v>
      </c>
      <c r="AD702" s="2">
        <v>4.6212109999999997</v>
      </c>
      <c r="AE702" s="2">
        <v>3.6128040000000001</v>
      </c>
      <c r="AF702" s="2">
        <v>5.6155220000000003</v>
      </c>
      <c r="AG702" s="2">
        <v>10.95349</v>
      </c>
      <c r="AH702" s="2">
        <v>11.425929999999999</v>
      </c>
      <c r="AI702" s="2">
        <v>8.4019429999999993</v>
      </c>
      <c r="AJ702" s="2">
        <v>15.85289</v>
      </c>
      <c r="AK702" s="2">
        <v>15.673410000000001</v>
      </c>
      <c r="AL702" s="3">
        <v>1.310187</v>
      </c>
      <c r="AM702" s="3">
        <v>0.9879637</v>
      </c>
      <c r="AN702" s="2">
        <v>20.03238</v>
      </c>
      <c r="AO702" s="2">
        <v>19.08398</v>
      </c>
      <c r="AP702" s="2">
        <v>21.222329999999999</v>
      </c>
      <c r="AQ702" s="2">
        <v>22.086079999999999</v>
      </c>
      <c r="AR702" s="2">
        <v>1.8464370000000001</v>
      </c>
      <c r="AS702" s="2">
        <v>2.030357</v>
      </c>
      <c r="AT702" s="2">
        <v>1.5191250000000001</v>
      </c>
      <c r="AU702" s="2">
        <v>1.1520410000000001</v>
      </c>
      <c r="AV702" s="1" t="s">
        <v>59</v>
      </c>
      <c r="AW702" s="3">
        <v>1.769231</v>
      </c>
      <c r="AX702" s="3">
        <v>38</v>
      </c>
      <c r="AY702" s="2">
        <v>10.240780000000001</v>
      </c>
      <c r="AZ702" s="2">
        <v>46.860480000000003</v>
      </c>
      <c r="BA702" s="2">
        <v>6.3926660000000002</v>
      </c>
      <c r="BB702" s="2">
        <v>26.195540000000001</v>
      </c>
      <c r="BC702" s="2">
        <v>12.57348</v>
      </c>
      <c r="BD702" s="3">
        <v>22.56</v>
      </c>
      <c r="BE702" s="2">
        <v>52.792560000000002</v>
      </c>
      <c r="BF702" s="3">
        <v>44.947000000000003</v>
      </c>
      <c r="BG702" s="2">
        <v>-23.309670000000001</v>
      </c>
      <c r="BH702" s="2">
        <v>22.060469999999999</v>
      </c>
      <c r="BI702" s="2">
        <v>28.671289999999999</v>
      </c>
      <c r="BJ702" s="2">
        <v>22.454830000000001</v>
      </c>
      <c r="BK702" s="2">
        <v>19.777750000000001</v>
      </c>
      <c r="BL702" s="2">
        <v>12</v>
      </c>
      <c r="BM702" s="2">
        <v>9</v>
      </c>
      <c r="BN702" s="4">
        <v>13</v>
      </c>
      <c r="BO702" s="4">
        <v>1</v>
      </c>
      <c r="BP702" s="4">
        <v>1</v>
      </c>
      <c r="BQ702" s="4">
        <v>9</v>
      </c>
      <c r="BR702" s="2">
        <v>9.0909089999999999</v>
      </c>
      <c r="BS702" s="4">
        <v>4</v>
      </c>
      <c r="BT702" s="4">
        <v>1</v>
      </c>
      <c r="BU702" s="4">
        <v>13</v>
      </c>
      <c r="BV702" s="2">
        <v>30.76923</v>
      </c>
      <c r="BW702" s="2">
        <v>15.6327</v>
      </c>
      <c r="BX702" s="2">
        <v>148.33580000000001</v>
      </c>
      <c r="BY702" s="3">
        <v>1.541066</v>
      </c>
      <c r="BZ702" s="3">
        <v>1.0389029999999999</v>
      </c>
      <c r="CA702" s="2">
        <v>1.7847599999999999</v>
      </c>
      <c r="CB702" s="3">
        <v>1.0389029999999999</v>
      </c>
      <c r="CC702" s="3">
        <v>4.6166239999999998</v>
      </c>
      <c r="CD702" s="3">
        <v>4.115532</v>
      </c>
      <c r="CE702" s="2">
        <v>-10.85406</v>
      </c>
      <c r="CF702" s="3">
        <v>981.16899999999998</v>
      </c>
      <c r="CG702" s="3">
        <v>915.99980000000005</v>
      </c>
      <c r="CH702" s="2">
        <v>-6.6419959999999998</v>
      </c>
      <c r="CI702" s="3">
        <v>33.5</v>
      </c>
      <c r="CJ702" s="2">
        <v>13.432840000000001</v>
      </c>
      <c r="CK702" s="3">
        <v>6697.2430000000004</v>
      </c>
      <c r="CL702" s="3">
        <v>6639.0320000000002</v>
      </c>
      <c r="CM702" s="2">
        <v>-0.86917880000000003</v>
      </c>
      <c r="CN702" s="3">
        <v>33.181530000000002</v>
      </c>
      <c r="CO702" s="3">
        <v>32.688830000000003</v>
      </c>
      <c r="CP702" s="3">
        <v>34.475769999999997</v>
      </c>
      <c r="CQ702" s="2">
        <v>3.8830879999999999</v>
      </c>
      <c r="CR702" s="2">
        <v>5.4488779999999997</v>
      </c>
      <c r="CS702" s="2">
        <v>-1.6731019999999999E-2</v>
      </c>
      <c r="CT702" s="2">
        <v>-1.484883</v>
      </c>
      <c r="CU702" s="2">
        <v>32.395719999999997</v>
      </c>
      <c r="CV702" s="3">
        <v>0.63357810000000003</v>
      </c>
      <c r="CW702" s="2">
        <v>-100</v>
      </c>
      <c r="CX702" s="2">
        <v>5.641197</v>
      </c>
      <c r="CY702" s="2">
        <v>-29.244669999999999</v>
      </c>
      <c r="CZ702" s="2">
        <v>2.5806550000000001</v>
      </c>
      <c r="DA702" s="5">
        <v>3.8280370000000001</v>
      </c>
      <c r="DB702" s="2">
        <v>4.765314</v>
      </c>
      <c r="DC702" s="2">
        <v>-19.66873</v>
      </c>
      <c r="DD702" s="2">
        <v>478.06360000000001</v>
      </c>
    </row>
    <row r="703" spans="1:108" ht="15" customHeight="1" x14ac:dyDescent="0.2">
      <c r="A703" s="1">
        <f t="shared" si="10"/>
        <v>697</v>
      </c>
      <c r="B703" s="1" t="s">
        <v>1527</v>
      </c>
      <c r="C703" s="1" t="s">
        <v>1526</v>
      </c>
      <c r="D703" s="1" t="s">
        <v>114</v>
      </c>
      <c r="E703" s="1" t="s">
        <v>476</v>
      </c>
      <c r="F703" s="2">
        <v>4211.625</v>
      </c>
      <c r="G703" s="2">
        <v>3944.9459999999999</v>
      </c>
      <c r="H703" s="2">
        <v>85.343400000000003</v>
      </c>
      <c r="I703" s="2">
        <v>3366.7510000000002</v>
      </c>
      <c r="J703" s="3">
        <v>14.41</v>
      </c>
      <c r="K703" s="3">
        <v>0</v>
      </c>
      <c r="L703" s="2">
        <v>0</v>
      </c>
      <c r="M703" s="2">
        <v>0</v>
      </c>
      <c r="N703" s="2">
        <v>0</v>
      </c>
      <c r="O703" s="2">
        <v>0</v>
      </c>
      <c r="P703" s="2">
        <v>3.802111</v>
      </c>
      <c r="Q703" s="2">
        <v>5.3970039999999999</v>
      </c>
      <c r="R703" s="2">
        <v>11.170540000000001</v>
      </c>
      <c r="S703" s="2">
        <v>12.26383</v>
      </c>
      <c r="T703" s="2">
        <v>7.4681819999999997</v>
      </c>
      <c r="U703" s="2">
        <v>9.1694189999999995</v>
      </c>
      <c r="V703" s="2">
        <v>11.355409999999999</v>
      </c>
      <c r="W703" s="2">
        <v>10.94228</v>
      </c>
      <c r="X703" s="2">
        <v>0.48984319999999998</v>
      </c>
      <c r="Y703" s="2">
        <v>0.43831009999999998</v>
      </c>
      <c r="Z703" s="2">
        <v>0.40794520000000001</v>
      </c>
      <c r="AA703" s="2">
        <v>0.3942544</v>
      </c>
      <c r="AB703" s="2">
        <v>2.2736450000000001</v>
      </c>
      <c r="AC703" s="2">
        <v>3.3013050000000002</v>
      </c>
      <c r="AD703" s="2">
        <v>5.9963329999999999</v>
      </c>
      <c r="AE703" s="2">
        <v>4.6286769999999997</v>
      </c>
      <c r="AF703" s="2">
        <v>-2.7055250000000002</v>
      </c>
      <c r="AG703" s="2">
        <v>-5.8516940000000002</v>
      </c>
      <c r="AH703" s="2">
        <v>-2.2912729999999999</v>
      </c>
      <c r="AI703" s="2">
        <v>-14.83283</v>
      </c>
      <c r="AJ703" s="2">
        <v>-33.782989999999998</v>
      </c>
      <c r="AK703" s="2">
        <v>-13.89256</v>
      </c>
      <c r="AL703" s="3" t="e">
        <v>#N/A</v>
      </c>
      <c r="AM703" s="3" t="e">
        <v>#N/A</v>
      </c>
      <c r="AN703" s="2">
        <v>21.968679999999999</v>
      </c>
      <c r="AO703" s="2">
        <v>17.11139</v>
      </c>
      <c r="AP703" s="2">
        <v>14.972799999999999</v>
      </c>
      <c r="AQ703" s="2">
        <v>16.192049999999998</v>
      </c>
      <c r="AR703" s="2">
        <v>3.1010689999999999</v>
      </c>
      <c r="AS703" s="2">
        <v>6.5745100000000001</v>
      </c>
      <c r="AT703" s="2">
        <v>8.2260749999999998</v>
      </c>
      <c r="AU703" s="2">
        <v>8.0539419999999993</v>
      </c>
      <c r="AV703" s="1" t="s">
        <v>5</v>
      </c>
      <c r="AW703" s="3">
        <v>1.53125</v>
      </c>
      <c r="AX703" s="3">
        <v>27.5</v>
      </c>
      <c r="AY703" s="2">
        <v>90.839699999999993</v>
      </c>
      <c r="AZ703" s="2">
        <v>8.121359</v>
      </c>
      <c r="BA703" s="2">
        <v>-23.987010000000001</v>
      </c>
      <c r="BB703" s="2">
        <v>-48.683860000000003</v>
      </c>
      <c r="BC703" s="2">
        <v>2.6353240000000002</v>
      </c>
      <c r="BD703" s="3">
        <v>12.55</v>
      </c>
      <c r="BE703" s="2">
        <v>14.82072</v>
      </c>
      <c r="BF703" s="3">
        <v>33.74</v>
      </c>
      <c r="BG703" s="2">
        <v>-57.291049999999998</v>
      </c>
      <c r="BH703" s="2">
        <v>0</v>
      </c>
      <c r="BI703" s="2">
        <v>0</v>
      </c>
      <c r="BJ703" s="2">
        <v>0</v>
      </c>
      <c r="BK703" s="2">
        <v>0</v>
      </c>
      <c r="BL703" s="2">
        <v>12</v>
      </c>
      <c r="BM703" s="2">
        <v>11</v>
      </c>
      <c r="BN703" s="4">
        <v>16</v>
      </c>
      <c r="BO703" s="4">
        <v>1</v>
      </c>
      <c r="BP703" s="4">
        <v>0</v>
      </c>
      <c r="BQ703" s="4">
        <v>16</v>
      </c>
      <c r="BR703" s="2">
        <v>5.8823530000000002</v>
      </c>
      <c r="BS703" s="4">
        <v>9</v>
      </c>
      <c r="BT703" s="4">
        <v>2</v>
      </c>
      <c r="BU703" s="4">
        <v>16</v>
      </c>
      <c r="BV703" s="2">
        <v>56.25</v>
      </c>
      <c r="BW703" s="2">
        <v>15.815200000000001</v>
      </c>
      <c r="BX703" s="2">
        <v>292.27100000000002</v>
      </c>
      <c r="BY703" s="3">
        <v>3.8798110000000001</v>
      </c>
      <c r="BZ703" s="3">
        <v>1.3274699999999999</v>
      </c>
      <c r="CA703" s="2">
        <v>1.8529599999999999</v>
      </c>
      <c r="CB703" s="3">
        <v>1.3274699999999999</v>
      </c>
      <c r="CC703" s="3">
        <v>2.621086</v>
      </c>
      <c r="CD703" s="3">
        <v>2.648012</v>
      </c>
      <c r="CE703" s="2">
        <v>1.0273099999999999</v>
      </c>
      <c r="CF703" s="3">
        <v>2173.7620000000002</v>
      </c>
      <c r="CG703" s="3">
        <v>2137.2179999999998</v>
      </c>
      <c r="CH703" s="2">
        <v>-1.681149</v>
      </c>
      <c r="CI703" s="3">
        <v>33.583329999999997</v>
      </c>
      <c r="CJ703" s="2">
        <v>-18.114139999999999</v>
      </c>
      <c r="CK703" s="3">
        <v>16799.830000000002</v>
      </c>
      <c r="CL703" s="3">
        <v>16793.98</v>
      </c>
      <c r="CM703" s="2">
        <v>-3.4773350000000001E-2</v>
      </c>
      <c r="CN703" s="3">
        <v>16.59965</v>
      </c>
      <c r="CO703" s="3">
        <v>14.485099999999999</v>
      </c>
      <c r="CP703" s="3">
        <v>14.368080000000001</v>
      </c>
      <c r="CQ703" s="2">
        <v>-13.19093</v>
      </c>
      <c r="CR703" s="2">
        <v>-0.51844120000000005</v>
      </c>
      <c r="CS703" s="2">
        <v>0.2917767</v>
      </c>
      <c r="CT703" s="2">
        <v>-12.738530000000001</v>
      </c>
      <c r="CU703" s="2">
        <v>58.411320000000003</v>
      </c>
      <c r="CV703" s="3">
        <v>1.3869069999999999</v>
      </c>
      <c r="CW703" s="2">
        <v>6.4863989999999996</v>
      </c>
      <c r="CX703" s="2">
        <v>-1.1681010000000001</v>
      </c>
      <c r="CY703" s="2">
        <v>-22.611820000000002</v>
      </c>
      <c r="CZ703" s="2">
        <v>10.36448</v>
      </c>
      <c r="DA703" s="5">
        <v>30.292349999999999</v>
      </c>
      <c r="DB703" s="2">
        <v>27.924219999999998</v>
      </c>
      <c r="DC703" s="2">
        <v>8.4805600000000005</v>
      </c>
      <c r="DD703" s="2">
        <v>478.15449999999998</v>
      </c>
    </row>
    <row r="704" spans="1:108" ht="15" customHeight="1" x14ac:dyDescent="0.2">
      <c r="A704" s="1">
        <f t="shared" si="10"/>
        <v>698</v>
      </c>
      <c r="B704" s="1" t="s">
        <v>1529</v>
      </c>
      <c r="C704" s="1" t="s">
        <v>1528</v>
      </c>
      <c r="D704" s="1" t="s">
        <v>92</v>
      </c>
      <c r="E704" s="1" t="s">
        <v>1049</v>
      </c>
      <c r="F704" s="2">
        <v>9197.0409999999993</v>
      </c>
      <c r="G704" s="2">
        <v>8614.6880000000001</v>
      </c>
      <c r="H704" s="2">
        <v>63.2684</v>
      </c>
      <c r="I704" s="2">
        <v>5450.375</v>
      </c>
      <c r="J704" s="3">
        <v>13.17</v>
      </c>
      <c r="K704" s="3">
        <v>0</v>
      </c>
      <c r="L704" s="2">
        <v>6.9855729999999996</v>
      </c>
      <c r="M704" s="2">
        <v>8.1245259999999995</v>
      </c>
      <c r="N704" s="2">
        <v>9.263477</v>
      </c>
      <c r="O704" s="2">
        <v>10.402430000000001</v>
      </c>
      <c r="P704" s="2">
        <v>11.06723</v>
      </c>
      <c r="Q704" s="2">
        <v>10.463760000000001</v>
      </c>
      <c r="R704" s="2">
        <v>8.7799999999999994</v>
      </c>
      <c r="S704" s="2">
        <v>10.62097</v>
      </c>
      <c r="T704" s="2">
        <v>6.5519489999999996</v>
      </c>
      <c r="U704" s="2">
        <v>7.1300410000000003</v>
      </c>
      <c r="V704" s="2">
        <v>6.7840949999999998</v>
      </c>
      <c r="W704" s="2" t="e">
        <v>#N/A</v>
      </c>
      <c r="X704" s="2">
        <v>1.162795</v>
      </c>
      <c r="Y704" s="2">
        <v>1.173502</v>
      </c>
      <c r="Z704" s="2">
        <v>1.157349</v>
      </c>
      <c r="AA704" s="2" t="e">
        <v>#N/A</v>
      </c>
      <c r="AB704" s="2">
        <v>3.9506299999999999</v>
      </c>
      <c r="AC704" s="2">
        <v>4.5022950000000002</v>
      </c>
      <c r="AD704" s="2">
        <v>3.8633280000000001</v>
      </c>
      <c r="AE704" s="2" t="e">
        <v>#N/A</v>
      </c>
      <c r="AF704" s="2">
        <v>8.1813219999999998</v>
      </c>
      <c r="AG704" s="2">
        <v>9.1703919999999997</v>
      </c>
      <c r="AH704" s="2" t="e">
        <v>#N/A</v>
      </c>
      <c r="AI704" s="2">
        <v>15.792579999999999</v>
      </c>
      <c r="AJ704" s="2">
        <v>17.13297</v>
      </c>
      <c r="AK704" s="2">
        <v>14.96081</v>
      </c>
      <c r="AL704" s="3" t="e">
        <v>#N/A</v>
      </c>
      <c r="AM704" s="3" t="e">
        <v>#N/A</v>
      </c>
      <c r="AN704" s="2">
        <v>4.3772450000000003</v>
      </c>
      <c r="AO704" s="2">
        <v>4.2442330000000004</v>
      </c>
      <c r="AP704" s="2">
        <v>4.4554689999999999</v>
      </c>
      <c r="AQ704" s="2">
        <v>4.5528000000000004</v>
      </c>
      <c r="AR704" s="2">
        <v>3.2800799999999999</v>
      </c>
      <c r="AS704" s="2">
        <v>3.4363320000000002</v>
      </c>
      <c r="AT704" s="2">
        <v>3.1529189999999998</v>
      </c>
      <c r="AU704" s="2" t="e">
        <v>#N/A</v>
      </c>
      <c r="AV704" s="1" t="s">
        <v>5</v>
      </c>
      <c r="AW704" s="3">
        <v>1.3695649999999999</v>
      </c>
      <c r="AX704" s="3">
        <v>15</v>
      </c>
      <c r="AY704" s="2">
        <v>13.895210000000001</v>
      </c>
      <c r="AZ704" s="2">
        <v>11.21491</v>
      </c>
      <c r="BA704" s="2" t="e">
        <v>#N/A</v>
      </c>
      <c r="BB704" s="2">
        <v>40.700949999999999</v>
      </c>
      <c r="BC704" s="2">
        <v>11.989800000000001</v>
      </c>
      <c r="BD704" s="3">
        <v>9.1</v>
      </c>
      <c r="BE704" s="2">
        <v>44.725270000000002</v>
      </c>
      <c r="BF704" s="3">
        <v>13.23</v>
      </c>
      <c r="BG704" s="2">
        <v>-0.45350790000000002</v>
      </c>
      <c r="BH704" s="2">
        <v>75.572950000000006</v>
      </c>
      <c r="BI704" s="2">
        <v>82.437870000000004</v>
      </c>
      <c r="BJ704" s="2">
        <v>84.348089999999999</v>
      </c>
      <c r="BK704" s="2">
        <v>99.19462</v>
      </c>
      <c r="BL704" s="2">
        <v>16</v>
      </c>
      <c r="BM704" s="2">
        <v>11</v>
      </c>
      <c r="BN704" s="4">
        <v>23</v>
      </c>
      <c r="BO704" s="4">
        <v>1</v>
      </c>
      <c r="BP704" s="4">
        <v>2</v>
      </c>
      <c r="BQ704" s="4">
        <v>22</v>
      </c>
      <c r="BR704" s="2">
        <v>4</v>
      </c>
      <c r="BS704" s="4">
        <v>15</v>
      </c>
      <c r="BT704" s="4">
        <v>0</v>
      </c>
      <c r="BU704" s="4">
        <v>23</v>
      </c>
      <c r="BV704" s="2">
        <v>65.217389999999995</v>
      </c>
      <c r="BW704" s="2">
        <v>18.3779</v>
      </c>
      <c r="BX704" s="2">
        <v>698.33259999999996</v>
      </c>
      <c r="BY704" s="3">
        <v>5.0348319999999998</v>
      </c>
      <c r="BZ704" s="3">
        <v>0.72097920000000004</v>
      </c>
      <c r="CA704" s="2">
        <v>1.82385</v>
      </c>
      <c r="CB704" s="3">
        <v>0.72097920000000004</v>
      </c>
      <c r="CC704" s="3">
        <v>1.385065</v>
      </c>
      <c r="CD704" s="3">
        <v>1.3291649999999999</v>
      </c>
      <c r="CE704" s="2">
        <v>-4.0359379999999998</v>
      </c>
      <c r="CF704" s="3">
        <v>1511.749</v>
      </c>
      <c r="CG704" s="3">
        <v>1476.508</v>
      </c>
      <c r="CH704" s="2">
        <v>-2.3311380000000002</v>
      </c>
      <c r="CI704" s="3">
        <v>15.05556</v>
      </c>
      <c r="CJ704" s="2">
        <v>-0.36900040000000001</v>
      </c>
      <c r="CK704" s="3">
        <v>65356.61</v>
      </c>
      <c r="CL704" s="3">
        <v>62930.07</v>
      </c>
      <c r="CM704" s="2">
        <v>-3.7127669999999999</v>
      </c>
      <c r="CN704" s="3">
        <v>11.505649999999999</v>
      </c>
      <c r="CO704" s="3">
        <v>12.088430000000001</v>
      </c>
      <c r="CP704" s="3">
        <v>12.49615</v>
      </c>
      <c r="CQ704" s="2">
        <v>14.46551</v>
      </c>
      <c r="CR704" s="2">
        <v>8.9471450000000008</v>
      </c>
      <c r="CS704" s="2">
        <v>5.3924320000000003</v>
      </c>
      <c r="CT704" s="2">
        <v>5.0651669999999998</v>
      </c>
      <c r="CU704" s="2">
        <v>53.155619999999999</v>
      </c>
      <c r="CV704" s="3">
        <v>0.57796440000000004</v>
      </c>
      <c r="CW704" s="2">
        <v>-18.7913</v>
      </c>
      <c r="CX704" s="2">
        <v>-13.121119999999999</v>
      </c>
      <c r="CY704" s="2">
        <v>-20.91564</v>
      </c>
      <c r="CZ704" s="2">
        <v>2.7713030000000001</v>
      </c>
      <c r="DA704" s="5">
        <v>19.352920000000001</v>
      </c>
      <c r="DB704" s="2">
        <v>21.113199999999999</v>
      </c>
      <c r="DC704" s="2">
        <v>-8.3373550000000005</v>
      </c>
      <c r="DD704" s="2">
        <v>478.20909999999998</v>
      </c>
    </row>
    <row r="705" spans="1:108" ht="15" customHeight="1" x14ac:dyDescent="0.2">
      <c r="A705" s="1">
        <f t="shared" si="10"/>
        <v>699</v>
      </c>
      <c r="B705" s="1" t="s">
        <v>1531</v>
      </c>
      <c r="C705" s="1" t="s">
        <v>1530</v>
      </c>
      <c r="D705" s="1" t="s">
        <v>157</v>
      </c>
      <c r="E705" s="1" t="s">
        <v>193</v>
      </c>
      <c r="F705" s="2">
        <v>112386.9</v>
      </c>
      <c r="G705" s="2">
        <v>105270.6</v>
      </c>
      <c r="H705" s="2">
        <v>99.919399999999996</v>
      </c>
      <c r="I705" s="2">
        <v>105185.8</v>
      </c>
      <c r="J705" s="3">
        <v>84.49</v>
      </c>
      <c r="K705" s="3">
        <v>0</v>
      </c>
      <c r="L705" s="2">
        <v>2.9766840000000001</v>
      </c>
      <c r="M705" s="2">
        <v>3.2034940000000001</v>
      </c>
      <c r="N705" s="2">
        <v>3.4244479999999999</v>
      </c>
      <c r="O705" s="2">
        <v>3.3890349999999998</v>
      </c>
      <c r="P705" s="2">
        <v>15.223420000000001</v>
      </c>
      <c r="Q705" s="2">
        <v>16.032260000000001</v>
      </c>
      <c r="R705" s="2">
        <v>15.53125</v>
      </c>
      <c r="S705" s="2">
        <v>14.22391</v>
      </c>
      <c r="T705" s="2">
        <v>15.812670000000001</v>
      </c>
      <c r="U705" s="2">
        <v>13.030659999999999</v>
      </c>
      <c r="V705" s="2">
        <v>13.27291</v>
      </c>
      <c r="W705" s="2">
        <v>11.834669999999999</v>
      </c>
      <c r="X705" s="2">
        <v>2.1809690000000002</v>
      </c>
      <c r="Y705" s="2">
        <v>2.1146289999999999</v>
      </c>
      <c r="Z705" s="2">
        <v>2.0733739999999998</v>
      </c>
      <c r="AA705" s="2">
        <v>2.0332409999999999</v>
      </c>
      <c r="AB705" s="2">
        <v>14.374359999999999</v>
      </c>
      <c r="AC705" s="2">
        <v>14.594580000000001</v>
      </c>
      <c r="AD705" s="2">
        <v>14.08835</v>
      </c>
      <c r="AE705" s="2">
        <v>12.069269999999999</v>
      </c>
      <c r="AF705" s="2">
        <v>3.9338090000000001</v>
      </c>
      <c r="AG705" s="2">
        <v>4.3245279999999999</v>
      </c>
      <c r="AH705" s="2">
        <v>4.3279170000000002</v>
      </c>
      <c r="AI705" s="2">
        <v>4.5232229999999998</v>
      </c>
      <c r="AJ705" s="2">
        <v>4.9232670000000001</v>
      </c>
      <c r="AK705" s="2">
        <v>4.8816490000000003</v>
      </c>
      <c r="AL705" s="3">
        <v>2.502011</v>
      </c>
      <c r="AM705" s="3">
        <v>2.4266269999999999</v>
      </c>
      <c r="AN705" s="2">
        <v>31.166969999999999</v>
      </c>
      <c r="AO705" s="2">
        <v>30.264099999999999</v>
      </c>
      <c r="AP705" s="2">
        <v>30.527170000000002</v>
      </c>
      <c r="AQ705" s="2">
        <v>32.30518</v>
      </c>
      <c r="AR705" s="2">
        <v>1.7279519999999999</v>
      </c>
      <c r="AS705" s="2">
        <v>1.8251930000000001</v>
      </c>
      <c r="AT705" s="2">
        <v>1.6141719999999999</v>
      </c>
      <c r="AU705" s="2">
        <v>1.3424240000000001</v>
      </c>
      <c r="AV705" s="1" t="s">
        <v>59</v>
      </c>
      <c r="AW705" s="3">
        <v>1.642857</v>
      </c>
      <c r="AX705" s="3">
        <v>85</v>
      </c>
      <c r="AY705" s="2">
        <v>0.60362819999999995</v>
      </c>
      <c r="AZ705" s="2">
        <v>13.18984</v>
      </c>
      <c r="BA705" s="2">
        <v>7.0072510000000001</v>
      </c>
      <c r="BB705" s="2">
        <v>-7.659459</v>
      </c>
      <c r="BC705" s="2">
        <v>8.7107539999999997</v>
      </c>
      <c r="BD705" s="3">
        <v>75.765000000000001</v>
      </c>
      <c r="BE705" s="2">
        <v>11.51587</v>
      </c>
      <c r="BF705" s="3">
        <v>114.31</v>
      </c>
      <c r="BG705" s="2">
        <v>-26.086960000000001</v>
      </c>
      <c r="BH705" s="2">
        <v>43.513509999999997</v>
      </c>
      <c r="BI705" s="2">
        <v>48.84234</v>
      </c>
      <c r="BJ705" s="2">
        <v>49.837229999999998</v>
      </c>
      <c r="BK705" s="2">
        <v>47.639029999999998</v>
      </c>
      <c r="BL705" s="2">
        <v>27</v>
      </c>
      <c r="BM705" s="2">
        <v>20</v>
      </c>
      <c r="BN705" s="4">
        <v>28</v>
      </c>
      <c r="BO705" s="4">
        <v>1</v>
      </c>
      <c r="BP705" s="4">
        <v>4</v>
      </c>
      <c r="BQ705" s="4">
        <v>27</v>
      </c>
      <c r="BR705" s="2">
        <v>3.125</v>
      </c>
      <c r="BS705" s="4">
        <v>12</v>
      </c>
      <c r="BT705" s="4">
        <v>1</v>
      </c>
      <c r="BU705" s="4">
        <v>28</v>
      </c>
      <c r="BV705" s="2">
        <v>42.857140000000001</v>
      </c>
      <c r="BW705" s="2">
        <v>6.86815</v>
      </c>
      <c r="BX705" s="2">
        <v>1330.18</v>
      </c>
      <c r="BY705" s="3">
        <v>6.0387680000000001</v>
      </c>
      <c r="BZ705" s="3">
        <v>0.45398129999999998</v>
      </c>
      <c r="CA705" s="2">
        <v>0.80571800000000005</v>
      </c>
      <c r="CB705" s="3">
        <v>0.45398129999999998</v>
      </c>
      <c r="CC705" s="3">
        <v>5.5183879999999998</v>
      </c>
      <c r="CD705" s="3">
        <v>5.29833</v>
      </c>
      <c r="CE705" s="2">
        <v>-3.98773</v>
      </c>
      <c r="CF705" s="3">
        <v>8565.7990000000009</v>
      </c>
      <c r="CG705" s="3">
        <v>8288.2579999999998</v>
      </c>
      <c r="CH705" s="2">
        <v>-3.2401080000000002</v>
      </c>
      <c r="CI705" s="3">
        <v>99.666659999999993</v>
      </c>
      <c r="CJ705" s="2">
        <v>-14.715719999999999</v>
      </c>
      <c r="CK705" s="3">
        <v>31514.79</v>
      </c>
      <c r="CL705" s="3">
        <v>30608.93</v>
      </c>
      <c r="CM705" s="2">
        <v>-2.8743979999999998</v>
      </c>
      <c r="CN705" s="3">
        <v>86.824160000000006</v>
      </c>
      <c r="CO705" s="3">
        <v>80.532560000000004</v>
      </c>
      <c r="CP705" s="3">
        <v>82.843459999999993</v>
      </c>
      <c r="CQ705" s="2">
        <v>-2.6883780000000002</v>
      </c>
      <c r="CR705" s="2">
        <v>4.9140810000000004</v>
      </c>
      <c r="CS705" s="2">
        <v>1.9875290000000001</v>
      </c>
      <c r="CT705" s="2">
        <v>-7.2463629999999997</v>
      </c>
      <c r="CU705" s="2">
        <v>552.66219999999998</v>
      </c>
      <c r="CV705" s="3">
        <v>0.49174960000000001</v>
      </c>
      <c r="CW705" s="2">
        <v>1.7833410000000001</v>
      </c>
      <c r="CX705" s="2">
        <v>-1.473689</v>
      </c>
      <c r="CY705" s="2">
        <v>1.378304</v>
      </c>
      <c r="CZ705" s="2">
        <v>0.86676759999999997</v>
      </c>
      <c r="DA705" s="5">
        <v>11.52957</v>
      </c>
      <c r="DB705" s="2">
        <v>9.6316199999999998</v>
      </c>
      <c r="DC705" s="2">
        <v>19.705390000000001</v>
      </c>
      <c r="DD705" s="2">
        <v>479.37270000000001</v>
      </c>
    </row>
    <row r="706" spans="1:108" ht="15" customHeight="1" x14ac:dyDescent="0.2">
      <c r="A706" s="1">
        <f t="shared" si="10"/>
        <v>700</v>
      </c>
      <c r="B706" s="1" t="s">
        <v>1533</v>
      </c>
      <c r="C706" s="1" t="s">
        <v>1532</v>
      </c>
      <c r="D706" s="1" t="s">
        <v>24</v>
      </c>
      <c r="E706" s="1" t="s">
        <v>104</v>
      </c>
      <c r="F706" s="2">
        <v>24693.09</v>
      </c>
      <c r="G706" s="2">
        <v>23129.54</v>
      </c>
      <c r="H706" s="2">
        <v>99.837999999999994</v>
      </c>
      <c r="I706" s="2">
        <v>23092.06</v>
      </c>
      <c r="J706" s="3">
        <v>96.85</v>
      </c>
      <c r="K706" s="3">
        <v>0</v>
      </c>
      <c r="L706" s="2">
        <v>3.3040780000000001</v>
      </c>
      <c r="M706" s="2">
        <v>3.3660299999999999</v>
      </c>
      <c r="N706" s="2">
        <v>3.4713470000000002</v>
      </c>
      <c r="O706" s="2">
        <v>3.6809500000000002</v>
      </c>
      <c r="P706" s="2">
        <v>17.45045</v>
      </c>
      <c r="Q706" s="2">
        <v>20.325289999999999</v>
      </c>
      <c r="R706" s="2">
        <v>16.84348</v>
      </c>
      <c r="S706" s="2">
        <v>14.47683</v>
      </c>
      <c r="T706" s="2">
        <v>15.1557</v>
      </c>
      <c r="U706" s="2">
        <v>14.465809999999999</v>
      </c>
      <c r="V706" s="2">
        <v>12.421989999999999</v>
      </c>
      <c r="W706" s="2">
        <v>11.26008</v>
      </c>
      <c r="X706" s="2">
        <v>1.396085</v>
      </c>
      <c r="Y706" s="2">
        <v>1.3672599999999999</v>
      </c>
      <c r="Z706" s="2">
        <v>1.3382620000000001</v>
      </c>
      <c r="AA706" s="2">
        <v>1.3610169999999999</v>
      </c>
      <c r="AB706" s="2">
        <v>29.878409999999999</v>
      </c>
      <c r="AC706" s="2">
        <v>14.161960000000001</v>
      </c>
      <c r="AD706" s="2">
        <v>12.88923</v>
      </c>
      <c r="AE706" s="2">
        <v>11.82005</v>
      </c>
      <c r="AF706" s="2">
        <v>3.7136170000000002</v>
      </c>
      <c r="AG706" s="2">
        <v>4.1561399999999997</v>
      </c>
      <c r="AH706" s="2">
        <v>5.0944900000000004</v>
      </c>
      <c r="AI706" s="2">
        <v>5.1005219999999998</v>
      </c>
      <c r="AJ706" s="2">
        <v>5.6097349999999997</v>
      </c>
      <c r="AK706" s="2">
        <v>6.8949439999999997</v>
      </c>
      <c r="AL706" s="3">
        <v>4.7057690000000001</v>
      </c>
      <c r="AM706" s="3">
        <v>3.9308540000000001</v>
      </c>
      <c r="AN706" s="2">
        <v>19.734729999999999</v>
      </c>
      <c r="AO706" s="2">
        <v>18.762060000000002</v>
      </c>
      <c r="AP706" s="2">
        <v>20.68751</v>
      </c>
      <c r="AQ706" s="2">
        <v>21.632349999999999</v>
      </c>
      <c r="AR706" s="2">
        <v>4.2676170000000004</v>
      </c>
      <c r="AS706" s="2">
        <v>3.9334609999999999</v>
      </c>
      <c r="AT706" s="2">
        <v>3.2187890000000001</v>
      </c>
      <c r="AU706" s="2">
        <v>2.9403079999999999</v>
      </c>
      <c r="AV706" s="1" t="s">
        <v>63</v>
      </c>
      <c r="AW706" s="3">
        <v>1.5434779999999999</v>
      </c>
      <c r="AX706" s="3">
        <v>111.7</v>
      </c>
      <c r="AY706" s="2">
        <v>15.332979999999999</v>
      </c>
      <c r="AZ706" s="2">
        <v>6.7268920000000003</v>
      </c>
      <c r="BA706" s="2">
        <v>4.2153320000000001</v>
      </c>
      <c r="BB706" s="2">
        <v>-18.684229999999999</v>
      </c>
      <c r="BC706" s="2">
        <v>-7.6211330000000004</v>
      </c>
      <c r="BD706" s="3">
        <v>83.14</v>
      </c>
      <c r="BE706" s="2">
        <v>16.490259999999999</v>
      </c>
      <c r="BF706" s="3">
        <v>140.12</v>
      </c>
      <c r="BG706" s="2">
        <v>-30.880669999999999</v>
      </c>
      <c r="BH706" s="2">
        <v>57.616149999999998</v>
      </c>
      <c r="BI706" s="2">
        <v>66.000050000000002</v>
      </c>
      <c r="BJ706" s="2">
        <v>58.593029999999999</v>
      </c>
      <c r="BK706" s="2">
        <v>55.110860000000002</v>
      </c>
      <c r="BL706" s="2">
        <v>16</v>
      </c>
      <c r="BM706" s="2">
        <v>11</v>
      </c>
      <c r="BN706" s="4">
        <v>23</v>
      </c>
      <c r="BO706" s="4">
        <v>2</v>
      </c>
      <c r="BP706" s="4">
        <v>2</v>
      </c>
      <c r="BQ706" s="4">
        <v>21</v>
      </c>
      <c r="BR706" s="2">
        <v>8</v>
      </c>
      <c r="BS706" s="4">
        <v>13</v>
      </c>
      <c r="BT706" s="4">
        <v>1</v>
      </c>
      <c r="BU706" s="4">
        <v>23</v>
      </c>
      <c r="BV706" s="2">
        <v>56.521740000000001</v>
      </c>
      <c r="BW706" s="2">
        <v>9.7493999999999996</v>
      </c>
      <c r="BX706" s="2">
        <v>254.9622</v>
      </c>
      <c r="BY706" s="3">
        <v>1.554303</v>
      </c>
      <c r="BZ706" s="3">
        <v>0.60962090000000002</v>
      </c>
      <c r="CA706" s="2">
        <v>1.20581</v>
      </c>
      <c r="CB706" s="3">
        <v>0.60962090000000002</v>
      </c>
      <c r="CC706" s="3">
        <v>5.9137240000000002</v>
      </c>
      <c r="CD706" s="3">
        <v>4.8824430000000003</v>
      </c>
      <c r="CE706" s="2">
        <v>-17.438770000000002</v>
      </c>
      <c r="CF706" s="3">
        <v>1482.1849999999999</v>
      </c>
      <c r="CG706" s="3">
        <v>1308.547</v>
      </c>
      <c r="CH706" s="2">
        <v>-11.715</v>
      </c>
      <c r="CI706" s="3">
        <v>118.8421</v>
      </c>
      <c r="CJ706" s="2">
        <v>-6.0097459999999998</v>
      </c>
      <c r="CK706" s="3">
        <v>12660.05</v>
      </c>
      <c r="CL706" s="3">
        <v>12506.57</v>
      </c>
      <c r="CM706" s="2">
        <v>-1.2123109999999999</v>
      </c>
      <c r="CN706" s="3">
        <v>110.43899999999999</v>
      </c>
      <c r="CO706" s="3">
        <v>107.952</v>
      </c>
      <c r="CP706" s="3">
        <v>109.9158</v>
      </c>
      <c r="CQ706" s="2">
        <v>-12.30452</v>
      </c>
      <c r="CR706" s="2">
        <v>-10.28417</v>
      </c>
      <c r="CS706" s="2">
        <v>-11.887079999999999</v>
      </c>
      <c r="CT706" s="2">
        <v>-2.2519469999999999</v>
      </c>
      <c r="CU706" s="2">
        <v>200.6292</v>
      </c>
      <c r="CV706" s="3">
        <v>0.81249110000000002</v>
      </c>
      <c r="CW706" s="2">
        <v>0.83417810000000003</v>
      </c>
      <c r="CX706" s="2">
        <v>-1.5164299999999999</v>
      </c>
      <c r="CY706" s="2">
        <v>53.830849999999998</v>
      </c>
      <c r="CZ706" s="2">
        <v>1.5129589999999999</v>
      </c>
      <c r="DA706" s="5">
        <v>3.857475</v>
      </c>
      <c r="DB706" s="2">
        <v>3.3632529999999998</v>
      </c>
      <c r="DC706" s="2">
        <v>14.69476</v>
      </c>
      <c r="DD706" s="2">
        <v>480.08179999999999</v>
      </c>
    </row>
    <row r="707" spans="1:108" ht="15" customHeight="1" x14ac:dyDescent="0.2">
      <c r="A707" s="1">
        <f t="shared" si="10"/>
        <v>701</v>
      </c>
      <c r="B707" s="1" t="s">
        <v>1535</v>
      </c>
      <c r="C707" s="1" t="s">
        <v>1534</v>
      </c>
      <c r="D707" s="1" t="s">
        <v>42</v>
      </c>
      <c r="E707" s="1" t="s">
        <v>43</v>
      </c>
      <c r="F707" s="2">
        <v>7332.6890000000003</v>
      </c>
      <c r="G707" s="2">
        <v>6868.3860000000004</v>
      </c>
      <c r="H707" s="2">
        <v>99.260900000000007</v>
      </c>
      <c r="I707" s="2">
        <v>6817.6220000000003</v>
      </c>
      <c r="J707" s="3">
        <v>50.69</v>
      </c>
      <c r="K707" s="3">
        <v>0</v>
      </c>
      <c r="L707" s="2">
        <v>1.57822</v>
      </c>
      <c r="M707" s="2">
        <v>1.57822</v>
      </c>
      <c r="N707" s="2">
        <v>1.57822</v>
      </c>
      <c r="O707" s="2">
        <v>1.57822</v>
      </c>
      <c r="P707" s="2">
        <v>12.36341</v>
      </c>
      <c r="Q707" s="2">
        <v>13.88767</v>
      </c>
      <c r="R707" s="2">
        <v>12.0547</v>
      </c>
      <c r="S707" s="2">
        <v>10.655250000000001</v>
      </c>
      <c r="T707" s="2">
        <v>8.6249509999999994</v>
      </c>
      <c r="U707" s="2">
        <v>8.8970699999999994</v>
      </c>
      <c r="V707" s="2">
        <v>8.0753439999999994</v>
      </c>
      <c r="W707" s="2">
        <v>7.4177790000000003</v>
      </c>
      <c r="X707" s="2">
        <v>21.742450000000002</v>
      </c>
      <c r="Y707" s="2">
        <v>9.7400509999999993</v>
      </c>
      <c r="Z707" s="2">
        <v>6.8392030000000004</v>
      </c>
      <c r="AA707" s="2">
        <v>5.2610270000000003</v>
      </c>
      <c r="AB707" s="2">
        <v>12.18825</v>
      </c>
      <c r="AC707" s="2">
        <v>9.0022549999999999</v>
      </c>
      <c r="AD707" s="2">
        <v>8.0711449999999996</v>
      </c>
      <c r="AE707" s="2">
        <v>7.3541230000000004</v>
      </c>
      <c r="AF707" s="2">
        <v>4.6511740000000001</v>
      </c>
      <c r="AG707" s="2">
        <v>5.2795009999999998</v>
      </c>
      <c r="AH707" s="2">
        <v>6.3293400000000002</v>
      </c>
      <c r="AI707" s="2">
        <v>7.1934500000000003</v>
      </c>
      <c r="AJ707" s="2">
        <v>7.9499269999999997</v>
      </c>
      <c r="AK707" s="2">
        <v>9.3826420000000006</v>
      </c>
      <c r="AL707" s="3">
        <v>2.7243719999999998</v>
      </c>
      <c r="AM707" s="3">
        <v>2.3845510000000001</v>
      </c>
      <c r="AN707" s="2">
        <v>21.450220000000002</v>
      </c>
      <c r="AO707" s="2">
        <v>21.319299999999998</v>
      </c>
      <c r="AP707" s="2">
        <v>22.11627</v>
      </c>
      <c r="AQ707" s="2">
        <v>22.71462</v>
      </c>
      <c r="AR707" s="2">
        <v>2.6627000000000001</v>
      </c>
      <c r="AS707" s="2">
        <v>3.1443629999999998</v>
      </c>
      <c r="AT707" s="2">
        <v>2.7125539999999999</v>
      </c>
      <c r="AU707" s="2">
        <v>2.4138950000000001</v>
      </c>
      <c r="AV707" s="1" t="s">
        <v>59</v>
      </c>
      <c r="AW707" s="3">
        <v>1.6875</v>
      </c>
      <c r="AX707" s="3">
        <v>58</v>
      </c>
      <c r="AY707" s="2">
        <v>14.420999999999999</v>
      </c>
      <c r="AZ707" s="2">
        <v>70.134519999999995</v>
      </c>
      <c r="BA707" s="2">
        <v>5.0758299999999998</v>
      </c>
      <c r="BB707" s="2">
        <v>-10.611649999999999</v>
      </c>
      <c r="BC707" s="2">
        <v>1.623893</v>
      </c>
      <c r="BD707" s="3">
        <v>41.24</v>
      </c>
      <c r="BE707" s="2">
        <v>22.914639999999999</v>
      </c>
      <c r="BF707" s="3">
        <v>70.724999999999994</v>
      </c>
      <c r="BG707" s="2">
        <v>-28.328029999999998</v>
      </c>
      <c r="BH707" s="2">
        <v>17.08475</v>
      </c>
      <c r="BI707" s="2">
        <v>19.50149</v>
      </c>
      <c r="BJ707" s="2">
        <v>17.288709999999998</v>
      </c>
      <c r="BK707" s="2">
        <v>14.9024</v>
      </c>
      <c r="BL707" s="2">
        <v>16</v>
      </c>
      <c r="BM707" s="2">
        <v>16</v>
      </c>
      <c r="BN707" s="4">
        <v>16</v>
      </c>
      <c r="BO707" s="4">
        <v>0</v>
      </c>
      <c r="BP707" s="4">
        <v>2</v>
      </c>
      <c r="BQ707" s="4">
        <v>13</v>
      </c>
      <c r="BR707" s="2">
        <v>0</v>
      </c>
      <c r="BS707" s="4">
        <v>5</v>
      </c>
      <c r="BT707" s="4">
        <v>0</v>
      </c>
      <c r="BU707" s="4">
        <v>16</v>
      </c>
      <c r="BV707" s="2">
        <v>31.25</v>
      </c>
      <c r="BW707" s="2">
        <v>9.1288499999999999</v>
      </c>
      <c r="BX707" s="2">
        <v>144.6575</v>
      </c>
      <c r="BY707" s="3">
        <v>0.96951960000000004</v>
      </c>
      <c r="BZ707" s="3">
        <v>0.67021730000000002</v>
      </c>
      <c r="CA707" s="2">
        <v>1.2534000000000001</v>
      </c>
      <c r="CB707" s="3">
        <v>0.67021730000000002</v>
      </c>
      <c r="CC707" s="3">
        <v>4.1603300000000001</v>
      </c>
      <c r="CD707" s="3">
        <v>3.665632</v>
      </c>
      <c r="CE707" s="2">
        <v>-11.89085</v>
      </c>
      <c r="CF707" s="3">
        <v>1008.504</v>
      </c>
      <c r="CG707" s="3">
        <v>1003.696</v>
      </c>
      <c r="CH707" s="2">
        <v>-0.47670010000000002</v>
      </c>
      <c r="CI707" s="3">
        <v>58.214289999999998</v>
      </c>
      <c r="CJ707" s="2">
        <v>-0.36810039999999999</v>
      </c>
      <c r="CK707" s="3">
        <v>5801.4</v>
      </c>
      <c r="CL707" s="3">
        <v>5956.6909999999998</v>
      </c>
      <c r="CM707" s="2">
        <v>2.6767850000000002</v>
      </c>
      <c r="CN707" s="3">
        <v>53.65108</v>
      </c>
      <c r="CO707" s="3">
        <v>52.08981</v>
      </c>
      <c r="CP707" s="3">
        <v>53.217689999999997</v>
      </c>
      <c r="CQ707" s="2">
        <v>-5.5191520000000001</v>
      </c>
      <c r="CR707" s="2">
        <v>-2.6872929999999999</v>
      </c>
      <c r="CS707" s="2">
        <v>-4.749727</v>
      </c>
      <c r="CT707" s="2">
        <v>-2.9100600000000001</v>
      </c>
      <c r="CU707" s="2">
        <v>49.442619999999998</v>
      </c>
      <c r="CV707" s="3">
        <v>0.67427669999999995</v>
      </c>
      <c r="CW707" s="2">
        <v>4.981853E-2</v>
      </c>
      <c r="CX707" s="2">
        <v>-4.4988939999999999</v>
      </c>
      <c r="CY707" s="2">
        <v>-0.56977359999999999</v>
      </c>
      <c r="CZ707" s="2">
        <v>1.896949</v>
      </c>
      <c r="DA707" s="5">
        <v>2.7440790000000002</v>
      </c>
      <c r="DB707" s="2">
        <v>2.386504</v>
      </c>
      <c r="DC707" s="2">
        <v>14.983219999999999</v>
      </c>
      <c r="DD707" s="2">
        <v>480.46359999999999</v>
      </c>
    </row>
    <row r="708" spans="1:108" ht="15" customHeight="1" x14ac:dyDescent="0.2">
      <c r="A708" s="1">
        <f t="shared" si="10"/>
        <v>702</v>
      </c>
      <c r="B708" s="1" t="s">
        <v>1537</v>
      </c>
      <c r="C708" s="1" t="s">
        <v>1536</v>
      </c>
      <c r="D708" s="1" t="s">
        <v>73</v>
      </c>
      <c r="E708" s="1" t="s">
        <v>451</v>
      </c>
      <c r="F708" s="2">
        <v>6033.232</v>
      </c>
      <c r="G708" s="2">
        <v>5651.21</v>
      </c>
      <c r="H708" s="2">
        <v>99.310199999999995</v>
      </c>
      <c r="I708" s="2">
        <v>5612.2280000000001</v>
      </c>
      <c r="J708" s="3">
        <v>92.26</v>
      </c>
      <c r="K708" s="3">
        <v>0</v>
      </c>
      <c r="L708" s="2">
        <v>1.6041620000000001</v>
      </c>
      <c r="M708" s="2">
        <v>1.762135</v>
      </c>
      <c r="N708" s="2">
        <v>1.777585</v>
      </c>
      <c r="O708" s="2">
        <v>1.9618469999999999</v>
      </c>
      <c r="P708" s="2">
        <v>26.664739999999998</v>
      </c>
      <c r="Q708" s="2">
        <v>16.617609999999999</v>
      </c>
      <c r="R708" s="2">
        <v>12.388120000000001</v>
      </c>
      <c r="S708" s="2">
        <v>11.08419</v>
      </c>
      <c r="T708" s="2">
        <v>11.5367</v>
      </c>
      <c r="U708" s="2">
        <v>8.5293919999999996</v>
      </c>
      <c r="V708" s="2">
        <v>6.6717170000000001</v>
      </c>
      <c r="W708" s="2">
        <v>5.6196200000000003</v>
      </c>
      <c r="X708" s="2">
        <v>1.9028099999999999</v>
      </c>
      <c r="Y708" s="2">
        <v>1.7490049999999999</v>
      </c>
      <c r="Z708" s="2">
        <v>1.5797220000000001</v>
      </c>
      <c r="AA708" s="2">
        <v>1.399519</v>
      </c>
      <c r="AB708" s="2">
        <v>10.12786</v>
      </c>
      <c r="AC708" s="2">
        <v>10.883760000000001</v>
      </c>
      <c r="AD708" s="2">
        <v>11.11443</v>
      </c>
      <c r="AE708" s="2">
        <v>12.450839999999999</v>
      </c>
      <c r="AF708" s="2">
        <v>5.6301769999999998</v>
      </c>
      <c r="AG708" s="2">
        <v>8.4442979999999999</v>
      </c>
      <c r="AH708" s="2">
        <v>8.7144119999999994</v>
      </c>
      <c r="AI708" s="2">
        <v>5.2410350000000001</v>
      </c>
      <c r="AJ708" s="2">
        <v>7.6368770000000001</v>
      </c>
      <c r="AK708" s="2">
        <v>7.3509060000000002</v>
      </c>
      <c r="AL708" s="3">
        <v>0.65876469999999998</v>
      </c>
      <c r="AM708" s="3">
        <v>0.51541910000000002</v>
      </c>
      <c r="AN708" s="2">
        <v>5.8252839999999999</v>
      </c>
      <c r="AO708" s="2">
        <v>7.7965340000000003</v>
      </c>
      <c r="AP708" s="2">
        <v>9.1197499999999998</v>
      </c>
      <c r="AQ708" s="2">
        <v>9.8242469999999997</v>
      </c>
      <c r="AR708" s="2">
        <v>-0.41703800000000002</v>
      </c>
      <c r="AS708" s="2">
        <v>-0.63329939999999996</v>
      </c>
      <c r="AT708" s="2">
        <v>-0.70537819999999996</v>
      </c>
      <c r="AU708" s="2">
        <v>-1.042373</v>
      </c>
      <c r="AV708" s="1" t="s">
        <v>59</v>
      </c>
      <c r="AW708" s="3">
        <v>1.65</v>
      </c>
      <c r="AX708" s="3">
        <v>100</v>
      </c>
      <c r="AY708" s="2">
        <v>8.3893299999999993</v>
      </c>
      <c r="AZ708" s="2">
        <v>10.52501</v>
      </c>
      <c r="BA708" s="2">
        <v>24.620940000000001</v>
      </c>
      <c r="BB708" s="2">
        <v>-9.2227750000000004</v>
      </c>
      <c r="BC708" s="2">
        <v>4.6150330000000004</v>
      </c>
      <c r="BD708" s="3">
        <v>69.3005</v>
      </c>
      <c r="BE708" s="2">
        <v>33.130360000000003</v>
      </c>
      <c r="BF708" s="3">
        <v>116.89</v>
      </c>
      <c r="BG708" s="2">
        <v>-21.071090000000002</v>
      </c>
      <c r="BH708" s="2">
        <v>37.83981</v>
      </c>
      <c r="BI708" s="2">
        <v>25.014040000000001</v>
      </c>
      <c r="BJ708" s="2">
        <v>20.375820000000001</v>
      </c>
      <c r="BK708" s="2">
        <v>65.632159999999999</v>
      </c>
      <c r="BL708" s="2">
        <v>18</v>
      </c>
      <c r="BM708" s="2">
        <v>16</v>
      </c>
      <c r="BN708" s="4">
        <v>20</v>
      </c>
      <c r="BO708" s="4">
        <v>0</v>
      </c>
      <c r="BP708" s="4">
        <v>0</v>
      </c>
      <c r="BQ708" s="4">
        <v>19</v>
      </c>
      <c r="BR708" s="2">
        <v>0</v>
      </c>
      <c r="BS708" s="4">
        <v>8</v>
      </c>
      <c r="BT708" s="4">
        <v>1</v>
      </c>
      <c r="BU708" s="4">
        <v>20</v>
      </c>
      <c r="BV708" s="2">
        <v>40</v>
      </c>
      <c r="BW708" s="2">
        <v>9.4634499999999999</v>
      </c>
      <c r="BX708" s="2">
        <v>65.393799999999999</v>
      </c>
      <c r="BY708" s="3">
        <v>0.5125094</v>
      </c>
      <c r="BZ708" s="3">
        <v>0.78372790000000003</v>
      </c>
      <c r="CA708" s="2">
        <v>1.1239300000000001</v>
      </c>
      <c r="CB708" s="3">
        <v>0.78372790000000003</v>
      </c>
      <c r="CC708" s="3">
        <v>6.3876239999999997</v>
      </c>
      <c r="CD708" s="3">
        <v>5.6882469999999996</v>
      </c>
      <c r="CE708" s="2">
        <v>-10.948930000000001</v>
      </c>
      <c r="CF708" s="3">
        <v>588.34339999999997</v>
      </c>
      <c r="CG708" s="3">
        <v>544.13199999999995</v>
      </c>
      <c r="CH708" s="2">
        <v>-7.5145600000000004</v>
      </c>
      <c r="CI708" s="3">
        <v>92.176469999999995</v>
      </c>
      <c r="CJ708" s="2">
        <v>8.4875579999999999</v>
      </c>
      <c r="CK708" s="3">
        <v>8554.902</v>
      </c>
      <c r="CL708" s="3">
        <v>8455.6219999999994</v>
      </c>
      <c r="CM708" s="2">
        <v>-1.1605080000000001</v>
      </c>
      <c r="CN708" s="3">
        <v>86.599209999999999</v>
      </c>
      <c r="CO708" s="3">
        <v>92.962339999999998</v>
      </c>
      <c r="CP708" s="3">
        <v>97.856539999999995</v>
      </c>
      <c r="CQ708" s="2">
        <v>6.5367819999999996</v>
      </c>
      <c r="CR708" s="2">
        <v>-0.75550680000000003</v>
      </c>
      <c r="CS708" s="2">
        <v>-5.7191190000000001</v>
      </c>
      <c r="CT708" s="2">
        <v>7.3477980000000001</v>
      </c>
      <c r="CU708" s="2">
        <v>40.803089999999997</v>
      </c>
      <c r="CV708" s="3">
        <v>0.67630570000000001</v>
      </c>
      <c r="CW708" s="2">
        <v>-9.9946610000000007</v>
      </c>
      <c r="CX708" s="2">
        <v>0.95224279999999994</v>
      </c>
      <c r="CY708" s="2">
        <v>-12.78843</v>
      </c>
      <c r="CZ708" s="2">
        <v>1.340044</v>
      </c>
      <c r="DA708" s="5">
        <v>0.87630600000000003</v>
      </c>
      <c r="DB708" s="2">
        <v>1.0720879999999999</v>
      </c>
      <c r="DC708" s="2">
        <v>-18.261749999999999</v>
      </c>
      <c r="DD708" s="2">
        <v>480.62729999999999</v>
      </c>
    </row>
    <row r="709" spans="1:108" ht="15" customHeight="1" x14ac:dyDescent="0.2">
      <c r="A709" s="1">
        <f t="shared" si="10"/>
        <v>703</v>
      </c>
      <c r="B709" s="1" t="s">
        <v>1539</v>
      </c>
      <c r="C709" s="1" t="s">
        <v>1538</v>
      </c>
      <c r="D709" s="1" t="s">
        <v>20</v>
      </c>
      <c r="E709" s="1" t="s">
        <v>123</v>
      </c>
      <c r="F709" s="2">
        <v>39278.400000000001</v>
      </c>
      <c r="G709" s="2">
        <v>36791.300000000003</v>
      </c>
      <c r="H709" s="2">
        <v>99.801900000000003</v>
      </c>
      <c r="I709" s="2">
        <v>36718.42</v>
      </c>
      <c r="J709" s="3">
        <v>77.38</v>
      </c>
      <c r="K709" s="3">
        <v>0</v>
      </c>
      <c r="L709" s="2">
        <v>2.4295680000000002</v>
      </c>
      <c r="M709" s="2">
        <v>2.5329540000000001</v>
      </c>
      <c r="N709" s="2">
        <v>2.6880329999999999</v>
      </c>
      <c r="O709" s="2">
        <v>2.8431120000000001</v>
      </c>
      <c r="P709" s="2">
        <v>23.809229999999999</v>
      </c>
      <c r="Q709" s="2">
        <v>19.188849999999999</v>
      </c>
      <c r="R709" s="2">
        <v>16.9693</v>
      </c>
      <c r="S709" s="2">
        <v>15.383699999999999</v>
      </c>
      <c r="T709" s="2">
        <v>14.247120000000001</v>
      </c>
      <c r="U709" s="2">
        <v>12.494339999999999</v>
      </c>
      <c r="V709" s="2">
        <v>11.22559</v>
      </c>
      <c r="W709" s="2">
        <v>9.9793369999999992</v>
      </c>
      <c r="X709" s="2">
        <v>28.724900000000002</v>
      </c>
      <c r="Y709" s="2">
        <v>19.039549999999998</v>
      </c>
      <c r="Z709" s="2">
        <v>14.09549</v>
      </c>
      <c r="AA709" s="2">
        <v>9.3151279999999996</v>
      </c>
      <c r="AB709" s="2">
        <v>22.203279999999999</v>
      </c>
      <c r="AC709" s="2">
        <v>15.99492</v>
      </c>
      <c r="AD709" s="2">
        <v>12.25972</v>
      </c>
      <c r="AE709" s="2">
        <v>11.595179999999999</v>
      </c>
      <c r="AF709" s="2">
        <v>3.9203679999999999</v>
      </c>
      <c r="AG709" s="2">
        <v>4.8410149999999996</v>
      </c>
      <c r="AH709" s="2">
        <v>5.6801199999999996</v>
      </c>
      <c r="AI709" s="2">
        <v>4.9375359999999997</v>
      </c>
      <c r="AJ709" s="2">
        <v>6.0661350000000001</v>
      </c>
      <c r="AK709" s="2">
        <v>6.8295380000000003</v>
      </c>
      <c r="AL709" s="3">
        <v>0.41663149999999999</v>
      </c>
      <c r="AM709" s="3">
        <v>0.3658325</v>
      </c>
      <c r="AN709" s="2">
        <v>4.9647230000000002</v>
      </c>
      <c r="AO709" s="2">
        <v>5.1949310000000004</v>
      </c>
      <c r="AP709" s="2">
        <v>5.5361940000000001</v>
      </c>
      <c r="AQ709" s="2">
        <v>5.7625890000000002</v>
      </c>
      <c r="AR709" s="2">
        <v>2.8717060000000001</v>
      </c>
      <c r="AS709" s="2">
        <v>2.573925</v>
      </c>
      <c r="AT709" s="2">
        <v>2.267128</v>
      </c>
      <c r="AU709" s="2">
        <v>1.6795329999999999</v>
      </c>
      <c r="AV709" s="1" t="s">
        <v>59</v>
      </c>
      <c r="AW709" s="3">
        <v>1.5789470000000001</v>
      </c>
      <c r="AX709" s="3">
        <v>87</v>
      </c>
      <c r="AY709" s="2">
        <v>12.43216</v>
      </c>
      <c r="AZ709" s="2">
        <v>99.221950000000007</v>
      </c>
      <c r="BA709" s="2">
        <v>46</v>
      </c>
      <c r="BB709" s="2">
        <v>4.1809079999999996</v>
      </c>
      <c r="BC709" s="2">
        <v>1.216483</v>
      </c>
      <c r="BD709" s="3">
        <v>70.61</v>
      </c>
      <c r="BE709" s="2">
        <v>9.5878720000000008</v>
      </c>
      <c r="BF709" s="3">
        <v>91.529600000000002</v>
      </c>
      <c r="BG709" s="2">
        <v>-15.45905</v>
      </c>
      <c r="BH709" s="2">
        <v>58.051279999999998</v>
      </c>
      <c r="BI709" s="2">
        <v>48.791870000000003</v>
      </c>
      <c r="BJ709" s="2">
        <v>45.162529999999997</v>
      </c>
      <c r="BK709" s="2">
        <v>42.69632</v>
      </c>
      <c r="BL709" s="2">
        <v>17</v>
      </c>
      <c r="BM709" s="2">
        <v>13</v>
      </c>
      <c r="BN709" s="4">
        <v>19</v>
      </c>
      <c r="BO709" s="4">
        <v>0</v>
      </c>
      <c r="BP709" s="4">
        <v>1</v>
      </c>
      <c r="BQ709" s="4">
        <v>18</v>
      </c>
      <c r="BR709" s="2">
        <v>0</v>
      </c>
      <c r="BS709" s="4">
        <v>9</v>
      </c>
      <c r="BT709" s="4">
        <v>1</v>
      </c>
      <c r="BU709" s="4">
        <v>19</v>
      </c>
      <c r="BV709" s="2">
        <v>47.36842</v>
      </c>
      <c r="BW709" s="2">
        <v>11.544600000000001</v>
      </c>
      <c r="BX709" s="2">
        <v>507.60399999999998</v>
      </c>
      <c r="BY709" s="3">
        <v>2.3180390000000002</v>
      </c>
      <c r="BZ709" s="3">
        <v>0.45666279999999998</v>
      </c>
      <c r="CA709" s="2">
        <v>1.24996</v>
      </c>
      <c r="CB709" s="3">
        <v>0.45666279999999998</v>
      </c>
      <c r="CC709" s="3">
        <v>4.1545129999999997</v>
      </c>
      <c r="CD709" s="3">
        <v>4.0375579999999998</v>
      </c>
      <c r="CE709" s="2">
        <v>-2.8151269999999999</v>
      </c>
      <c r="CF709" s="3">
        <v>3245.9459999999999</v>
      </c>
      <c r="CG709" s="3">
        <v>3223.942</v>
      </c>
      <c r="CH709" s="2">
        <v>-0.67788959999999998</v>
      </c>
      <c r="CI709" s="3">
        <v>91.384609999999995</v>
      </c>
      <c r="CJ709" s="2">
        <v>-4.7979770000000004</v>
      </c>
      <c r="CK709" s="3">
        <v>76222.27</v>
      </c>
      <c r="CL709" s="3">
        <v>76210.64</v>
      </c>
      <c r="CM709" s="2">
        <v>-1.525879E-2</v>
      </c>
      <c r="CN709" s="3">
        <v>81.437899999999999</v>
      </c>
      <c r="CO709" s="3">
        <v>78.523330000000001</v>
      </c>
      <c r="CP709" s="3">
        <v>78.129620000000003</v>
      </c>
      <c r="CQ709" s="2">
        <v>-4.9828169999999998</v>
      </c>
      <c r="CR709" s="2">
        <v>-1.45604</v>
      </c>
      <c r="CS709" s="2">
        <v>-0.95945599999999998</v>
      </c>
      <c r="CT709" s="2">
        <v>-3.5788829999999998</v>
      </c>
      <c r="CU709" s="2">
        <v>173.8775</v>
      </c>
      <c r="CV709" s="3">
        <v>0.44267980000000001</v>
      </c>
      <c r="CW709" s="2">
        <v>-5.0054819999999998</v>
      </c>
      <c r="CX709" s="2">
        <v>1.8618829999999999E-2</v>
      </c>
      <c r="CY709" s="2">
        <v>2.1111040000000001</v>
      </c>
      <c r="CZ709" s="2">
        <v>2.4351500000000001</v>
      </c>
      <c r="DA709" s="5">
        <v>12.36092</v>
      </c>
      <c r="DB709" s="2">
        <v>12.249499999999999</v>
      </c>
      <c r="DC709" s="2">
        <v>0.9096265</v>
      </c>
      <c r="DD709" s="2">
        <v>481.52730000000003</v>
      </c>
    </row>
    <row r="710" spans="1:108" ht="15" customHeight="1" x14ac:dyDescent="0.2">
      <c r="A710" s="1">
        <f t="shared" si="10"/>
        <v>704</v>
      </c>
      <c r="B710" s="1" t="s">
        <v>1541</v>
      </c>
      <c r="C710" s="1" t="s">
        <v>1540</v>
      </c>
      <c r="D710" s="1" t="s">
        <v>73</v>
      </c>
      <c r="E710" s="1" t="s">
        <v>451</v>
      </c>
      <c r="F710" s="2">
        <v>50625.21</v>
      </c>
      <c r="G710" s="2">
        <v>47419.64</v>
      </c>
      <c r="H710" s="2">
        <v>99.803299999999993</v>
      </c>
      <c r="I710" s="2">
        <v>47326.37</v>
      </c>
      <c r="J710" s="3">
        <v>12.93</v>
      </c>
      <c r="K710" s="3">
        <v>0</v>
      </c>
      <c r="L710" s="2">
        <v>3.8669760000000002</v>
      </c>
      <c r="M710" s="2">
        <v>4.640371</v>
      </c>
      <c r="N710" s="2">
        <v>4.640371</v>
      </c>
      <c r="O710" s="2">
        <v>4.640371</v>
      </c>
      <c r="P710" s="2">
        <v>6.8776599999999997</v>
      </c>
      <c r="Q710" s="2">
        <v>8.0812500000000007</v>
      </c>
      <c r="R710" s="2">
        <v>7.3885719999999999</v>
      </c>
      <c r="S710" s="2">
        <v>6.6649479999999999</v>
      </c>
      <c r="T710" s="2">
        <v>2.2490999999999999</v>
      </c>
      <c r="U710" s="2">
        <v>2.792316</v>
      </c>
      <c r="V710" s="2">
        <v>2.6127389999999999</v>
      </c>
      <c r="W710" s="2">
        <v>2.7645909999999998</v>
      </c>
      <c r="X710" s="2">
        <v>1.193368</v>
      </c>
      <c r="Y710" s="2">
        <v>1.166059</v>
      </c>
      <c r="Z710" s="2">
        <v>1.0914729999999999</v>
      </c>
      <c r="AA710" s="2">
        <v>1.070106</v>
      </c>
      <c r="AB710" s="2">
        <v>4.185994</v>
      </c>
      <c r="AC710" s="2">
        <v>6.8122150000000001</v>
      </c>
      <c r="AD710" s="2">
        <v>5.6249140000000004</v>
      </c>
      <c r="AE710" s="2">
        <v>4.8828329999999998</v>
      </c>
      <c r="AF710" s="2">
        <v>7.5435679999999996</v>
      </c>
      <c r="AG710" s="2">
        <v>8.5969739999999994</v>
      </c>
      <c r="AH710" s="2">
        <v>13.10934</v>
      </c>
      <c r="AI710" s="2">
        <v>5.7476630000000002</v>
      </c>
      <c r="AJ710" s="2">
        <v>6.3729440000000004</v>
      </c>
      <c r="AK710" s="2">
        <v>11.108449999999999</v>
      </c>
      <c r="AL710" s="3" t="e">
        <v>#N/A</v>
      </c>
      <c r="AM710" s="3" t="e">
        <v>#N/A</v>
      </c>
      <c r="AN710" s="2">
        <v>9.7743230000000008</v>
      </c>
      <c r="AO710" s="2">
        <v>8.8138210000000008</v>
      </c>
      <c r="AP710" s="2">
        <v>8.9097109999999997</v>
      </c>
      <c r="AQ710" s="2">
        <v>9.2826419999999992</v>
      </c>
      <c r="AR710" s="2">
        <v>-0.7775261</v>
      </c>
      <c r="AS710" s="2">
        <v>-0.85224160000000004</v>
      </c>
      <c r="AT710" s="2">
        <v>-0.89006649999999998</v>
      </c>
      <c r="AU710" s="2">
        <v>-0.48755730000000003</v>
      </c>
      <c r="AV710" s="1" t="s">
        <v>59</v>
      </c>
      <c r="AW710" s="3">
        <v>1.75</v>
      </c>
      <c r="AX710" s="3">
        <v>13</v>
      </c>
      <c r="AY710" s="2">
        <v>0.54137710000000006</v>
      </c>
      <c r="AZ710" s="2">
        <v>14.42919</v>
      </c>
      <c r="BA710" s="2">
        <v>-11.65864</v>
      </c>
      <c r="BB710" s="2">
        <v>-18.783439999999999</v>
      </c>
      <c r="BC710" s="2">
        <v>11.177989999999999</v>
      </c>
      <c r="BD710" s="3">
        <v>10.61</v>
      </c>
      <c r="BE710" s="2">
        <v>21.86617</v>
      </c>
      <c r="BF710" s="3">
        <v>18.48</v>
      </c>
      <c r="BG710" s="2">
        <v>-30.03246</v>
      </c>
      <c r="BH710" s="2">
        <v>32.52317</v>
      </c>
      <c r="BI710" s="2">
        <v>62.583030000000001</v>
      </c>
      <c r="BJ710" s="2">
        <v>47.822290000000002</v>
      </c>
      <c r="BK710" s="2">
        <v>46.13861</v>
      </c>
      <c r="BL710" s="2">
        <v>19</v>
      </c>
      <c r="BM710" s="2">
        <v>17</v>
      </c>
      <c r="BN710" s="4">
        <v>22</v>
      </c>
      <c r="BO710" s="4">
        <v>0</v>
      </c>
      <c r="BP710" s="4">
        <v>0</v>
      </c>
      <c r="BQ710" s="4">
        <v>19</v>
      </c>
      <c r="BR710" s="2">
        <v>0</v>
      </c>
      <c r="BS710" s="4">
        <v>10</v>
      </c>
      <c r="BT710" s="4">
        <v>4</v>
      </c>
      <c r="BU710" s="4">
        <v>22</v>
      </c>
      <c r="BV710" s="2">
        <v>45.454549999999998</v>
      </c>
      <c r="BW710" s="2">
        <v>14.7468</v>
      </c>
      <c r="BX710" s="2">
        <v>3915.33</v>
      </c>
      <c r="BY710" s="3">
        <v>62.007109999999997</v>
      </c>
      <c r="BZ710" s="3">
        <v>1.583701</v>
      </c>
      <c r="CA710" s="2">
        <v>1.6377200000000001</v>
      </c>
      <c r="CB710" s="3">
        <v>1.583701</v>
      </c>
      <c r="CC710" s="3">
        <v>1.758276</v>
      </c>
      <c r="CD710" s="3">
        <v>1.5147390000000001</v>
      </c>
      <c r="CE710" s="2">
        <v>-13.85092</v>
      </c>
      <c r="CF710" s="3">
        <v>10287.42</v>
      </c>
      <c r="CG710" s="3">
        <v>8535.1869999999999</v>
      </c>
      <c r="CH710" s="2">
        <v>-17.032810000000001</v>
      </c>
      <c r="CI710" s="3">
        <v>14.63158</v>
      </c>
      <c r="CJ710" s="2">
        <v>-11.15108</v>
      </c>
      <c r="CK710" s="3">
        <v>158876.1</v>
      </c>
      <c r="CL710" s="3">
        <v>160568.1</v>
      </c>
      <c r="CM710" s="2">
        <v>1.065016</v>
      </c>
      <c r="CN710" s="3">
        <v>13.174379999999999</v>
      </c>
      <c r="CO710" s="3">
        <v>12.63255</v>
      </c>
      <c r="CP710" s="3">
        <v>13.04731</v>
      </c>
      <c r="CQ710" s="2">
        <v>-1.8549500000000001</v>
      </c>
      <c r="CR710" s="2">
        <v>2.3546459999999998</v>
      </c>
      <c r="CS710" s="2">
        <v>-0.89909430000000001</v>
      </c>
      <c r="CT710" s="2">
        <v>-4.1127560000000001</v>
      </c>
      <c r="CU710" s="2">
        <v>684.71349999999995</v>
      </c>
      <c r="CV710" s="3">
        <v>1.3525149999999999</v>
      </c>
      <c r="CW710" s="2">
        <v>-18.081140000000001</v>
      </c>
      <c r="CX710" s="2">
        <v>6.295566</v>
      </c>
      <c r="CY710" s="2">
        <v>-27.334579999999999</v>
      </c>
      <c r="CZ710" s="2">
        <v>3.1198589999999999</v>
      </c>
      <c r="DA710" s="5">
        <v>122.1528</v>
      </c>
      <c r="DB710" s="2">
        <v>128.40100000000001</v>
      </c>
      <c r="DC710" s="2">
        <v>-4.8661709999999996</v>
      </c>
      <c r="DD710" s="2">
        <v>482.24549999999999</v>
      </c>
    </row>
    <row r="711" spans="1:108" ht="15" customHeight="1" x14ac:dyDescent="0.2">
      <c r="A711" s="1">
        <f t="shared" si="10"/>
        <v>705</v>
      </c>
      <c r="B711" s="1" t="s">
        <v>1543</v>
      </c>
      <c r="C711" s="1" t="s">
        <v>1542</v>
      </c>
      <c r="D711" s="1" t="s">
        <v>114</v>
      </c>
      <c r="E711" s="1" t="s">
        <v>115</v>
      </c>
      <c r="F711" s="2">
        <v>3220.2089999999998</v>
      </c>
      <c r="G711" s="2">
        <v>3016.306</v>
      </c>
      <c r="H711" s="2">
        <v>82.856700000000004</v>
      </c>
      <c r="I711" s="2">
        <v>2499.212</v>
      </c>
      <c r="J711" s="3">
        <v>25.2</v>
      </c>
      <c r="K711" s="3">
        <v>0</v>
      </c>
      <c r="L711" s="2">
        <v>0</v>
      </c>
      <c r="M711" s="2">
        <v>0</v>
      </c>
      <c r="N711" s="2">
        <v>0</v>
      </c>
      <c r="O711" s="2" t="e">
        <v>#N/A</v>
      </c>
      <c r="P711" s="2">
        <v>33.6</v>
      </c>
      <c r="Q711" s="2">
        <v>20.4878</v>
      </c>
      <c r="R711" s="2">
        <v>15.46012</v>
      </c>
      <c r="S711" s="2">
        <v>12.98969</v>
      </c>
      <c r="T711" s="2">
        <v>7.968496</v>
      </c>
      <c r="U711" s="2">
        <v>8.9372019999999992</v>
      </c>
      <c r="V711" s="2">
        <v>6.4154920000000004</v>
      </c>
      <c r="W711" s="2">
        <v>5.6951299999999998</v>
      </c>
      <c r="X711" s="2">
        <v>4.2140469999999999</v>
      </c>
      <c r="Y711" s="2">
        <v>3.5321370000000001</v>
      </c>
      <c r="Z711" s="2">
        <v>2.8382390000000002</v>
      </c>
      <c r="AA711" s="2" t="e">
        <v>#N/A</v>
      </c>
      <c r="AB711" s="2">
        <v>10.381159999999999</v>
      </c>
      <c r="AC711" s="2">
        <v>11.793229999999999</v>
      </c>
      <c r="AD711" s="2">
        <v>10.0557</v>
      </c>
      <c r="AE711" s="2" t="e">
        <v>#N/A</v>
      </c>
      <c r="AF711" s="2">
        <v>8.1994340000000001</v>
      </c>
      <c r="AG711" s="2">
        <v>12.680999999999999</v>
      </c>
      <c r="AH711" s="2">
        <v>15.94159</v>
      </c>
      <c r="AI711" s="2">
        <v>7.127713</v>
      </c>
      <c r="AJ711" s="2">
        <v>9.9276579999999992</v>
      </c>
      <c r="AK711" s="2">
        <v>12.030709999999999</v>
      </c>
      <c r="AL711" s="3">
        <v>0.39160410000000001</v>
      </c>
      <c r="AM711" s="3">
        <v>0.2892151</v>
      </c>
      <c r="AN711" s="2">
        <v>19.705100000000002</v>
      </c>
      <c r="AO711" s="2">
        <v>20.403700000000001</v>
      </c>
      <c r="AP711" s="2">
        <v>22.921779999999998</v>
      </c>
      <c r="AQ711" s="2">
        <v>21.68882</v>
      </c>
      <c r="AR711" s="2">
        <v>-0.62925169999999997</v>
      </c>
      <c r="AS711" s="2">
        <v>-1.20495</v>
      </c>
      <c r="AT711" s="2">
        <v>-1.577442</v>
      </c>
      <c r="AU711" s="2">
        <v>-1.634409</v>
      </c>
      <c r="AV711" s="1" t="s">
        <v>59</v>
      </c>
      <c r="AW711" s="3">
        <v>1.947368</v>
      </c>
      <c r="AX711" s="3">
        <v>25</v>
      </c>
      <c r="AY711" s="2">
        <v>-0.79365370000000002</v>
      </c>
      <c r="AZ711" s="2">
        <v>17.240189999999998</v>
      </c>
      <c r="BA711" s="2">
        <v>51.579729999999998</v>
      </c>
      <c r="BB711" s="2">
        <v>-4.8274699999999999</v>
      </c>
      <c r="BC711" s="2">
        <v>40.155729999999998</v>
      </c>
      <c r="BD711" s="3">
        <v>16.87</v>
      </c>
      <c r="BE711" s="2">
        <v>49.377600000000001</v>
      </c>
      <c r="BF711" s="3">
        <v>30.25</v>
      </c>
      <c r="BG711" s="2">
        <v>-16.694210000000002</v>
      </c>
      <c r="BH711" s="2">
        <v>0</v>
      </c>
      <c r="BI711" s="2">
        <v>0</v>
      </c>
      <c r="BJ711" s="2">
        <v>0</v>
      </c>
      <c r="BK711" s="2" t="e">
        <v>#N/A</v>
      </c>
      <c r="BL711" s="2">
        <v>16</v>
      </c>
      <c r="BM711" s="2">
        <v>9</v>
      </c>
      <c r="BN711" s="4">
        <v>19</v>
      </c>
      <c r="BO711" s="4">
        <v>0</v>
      </c>
      <c r="BP711" s="4">
        <v>1</v>
      </c>
      <c r="BQ711" s="4">
        <v>17</v>
      </c>
      <c r="BR711" s="2">
        <v>0</v>
      </c>
      <c r="BS711" s="4">
        <v>6</v>
      </c>
      <c r="BT711" s="4">
        <v>4</v>
      </c>
      <c r="BU711" s="4">
        <v>19</v>
      </c>
      <c r="BV711" s="2">
        <v>31.578949999999999</v>
      </c>
      <c r="BW711" s="2">
        <v>17.4068</v>
      </c>
      <c r="BX711" s="2">
        <v>127.7861</v>
      </c>
      <c r="BY711" s="3">
        <v>2.1489440000000002</v>
      </c>
      <c r="BZ711" s="3">
        <v>1.6816739999999999</v>
      </c>
      <c r="CA711" s="2">
        <v>1.4412</v>
      </c>
      <c r="CB711" s="3">
        <v>1.6816739999999999</v>
      </c>
      <c r="CC711" s="3">
        <v>1.387292</v>
      </c>
      <c r="CD711" s="3">
        <v>1.2475970000000001</v>
      </c>
      <c r="CE711" s="2">
        <v>-10.06964</v>
      </c>
      <c r="CF711" s="3">
        <v>177.74940000000001</v>
      </c>
      <c r="CG711" s="3">
        <v>164.41579999999999</v>
      </c>
      <c r="CH711" s="2">
        <v>-7.5013820000000004</v>
      </c>
      <c r="CI711" s="3">
        <v>26.357140000000001</v>
      </c>
      <c r="CJ711" s="2">
        <v>-5.1490549999999997</v>
      </c>
      <c r="CK711" s="3">
        <v>1705.848</v>
      </c>
      <c r="CL711" s="3">
        <v>1712.6369999999999</v>
      </c>
      <c r="CM711" s="2">
        <v>0.39801599999999998</v>
      </c>
      <c r="CN711" s="3">
        <v>21.843129999999999</v>
      </c>
      <c r="CO711" s="3">
        <v>20.823530000000002</v>
      </c>
      <c r="CP711" s="3">
        <v>23.19154</v>
      </c>
      <c r="CQ711" s="2">
        <v>15.368080000000001</v>
      </c>
      <c r="CR711" s="2">
        <v>21.016970000000001</v>
      </c>
      <c r="CS711" s="2">
        <v>8.6603279999999998</v>
      </c>
      <c r="CT711" s="2">
        <v>-4.6678540000000002</v>
      </c>
      <c r="CU711" s="2">
        <v>43.09384</v>
      </c>
      <c r="CV711" s="3">
        <v>1.3382309999999999</v>
      </c>
      <c r="CW711" s="2">
        <v>282.2079</v>
      </c>
      <c r="CX711" s="2">
        <v>2.8354729999999999</v>
      </c>
      <c r="CY711" s="2">
        <v>-15.73208</v>
      </c>
      <c r="CZ711" s="2">
        <v>5.6238900000000003</v>
      </c>
      <c r="DA711" s="5">
        <v>7.1865480000000002</v>
      </c>
      <c r="DB711" s="2">
        <v>14.24239</v>
      </c>
      <c r="DC711" s="2">
        <v>-49.541119999999999</v>
      </c>
      <c r="DD711" s="2">
        <v>482.60910000000001</v>
      </c>
    </row>
    <row r="712" spans="1:108" ht="15" customHeight="1" x14ac:dyDescent="0.2">
      <c r="A712" s="1">
        <f t="shared" si="10"/>
        <v>706</v>
      </c>
      <c r="B712" s="1" t="s">
        <v>1545</v>
      </c>
      <c r="C712" s="1" t="s">
        <v>1544</v>
      </c>
      <c r="D712" s="1" t="s">
        <v>157</v>
      </c>
      <c r="E712" s="1" t="s">
        <v>161</v>
      </c>
      <c r="F712" s="2">
        <v>33670.06</v>
      </c>
      <c r="G712" s="2">
        <v>31538.09</v>
      </c>
      <c r="H712" s="2">
        <v>99.616399999999999</v>
      </c>
      <c r="I712" s="2">
        <v>31417.11</v>
      </c>
      <c r="J712" s="3">
        <v>214.05</v>
      </c>
      <c r="K712" s="3">
        <v>0</v>
      </c>
      <c r="L712" s="2">
        <v>0</v>
      </c>
      <c r="M712" s="2">
        <v>0</v>
      </c>
      <c r="N712" s="2">
        <v>0</v>
      </c>
      <c r="O712" s="2">
        <v>0</v>
      </c>
      <c r="P712" s="2">
        <v>100.967</v>
      </c>
      <c r="Q712" s="2">
        <v>150.18639999999999</v>
      </c>
      <c r="R712" s="2">
        <v>66.475160000000002</v>
      </c>
      <c r="S712" s="2">
        <v>50.128810000000001</v>
      </c>
      <c r="T712" s="2">
        <v>46.318860000000001</v>
      </c>
      <c r="U712" s="2">
        <v>57.647419999999997</v>
      </c>
      <c r="V712" s="2">
        <v>35.541510000000002</v>
      </c>
      <c r="W712" s="2">
        <v>27.00638</v>
      </c>
      <c r="X712" s="2">
        <v>5.0794969999999999</v>
      </c>
      <c r="Y712" s="2">
        <v>4.6300660000000002</v>
      </c>
      <c r="Z712" s="2">
        <v>4.1957969999999998</v>
      </c>
      <c r="AA712" s="2">
        <v>3.8298960000000002</v>
      </c>
      <c r="AB712" s="2">
        <v>86.411770000000004</v>
      </c>
      <c r="AC712" s="2">
        <v>48.848219999999998</v>
      </c>
      <c r="AD712" s="2">
        <v>46.177410000000002</v>
      </c>
      <c r="AE712" s="2">
        <v>27.194959999999998</v>
      </c>
      <c r="AF712" s="2">
        <v>6.3912380000000004</v>
      </c>
      <c r="AG712" s="2">
        <v>7.4093999999999998</v>
      </c>
      <c r="AH712" s="2">
        <v>8.086703</v>
      </c>
      <c r="AI712" s="2">
        <v>6.4564769999999996</v>
      </c>
      <c r="AJ712" s="2">
        <v>7.4049509999999996</v>
      </c>
      <c r="AK712" s="2">
        <v>7.8389990000000003</v>
      </c>
      <c r="AL712" s="3">
        <v>10.645379999999999</v>
      </c>
      <c r="AM712" s="3">
        <v>5.2763179999999998</v>
      </c>
      <c r="AN712" s="2">
        <v>15.29949</v>
      </c>
      <c r="AO712" s="2">
        <v>11.95726</v>
      </c>
      <c r="AP712" s="2">
        <v>16.556370000000001</v>
      </c>
      <c r="AQ712" s="2">
        <v>18.766400000000001</v>
      </c>
      <c r="AR712" s="2">
        <v>0.96770909999999999</v>
      </c>
      <c r="AS712" s="2">
        <v>0.58249280000000003</v>
      </c>
      <c r="AT712" s="2">
        <v>-2.1354830000000002E-2</v>
      </c>
      <c r="AU712" s="2">
        <v>-0.85337220000000003</v>
      </c>
      <c r="AV712" s="1" t="s">
        <v>59</v>
      </c>
      <c r="AW712" s="3">
        <v>1.7826090000000001</v>
      </c>
      <c r="AX712" s="3">
        <v>232.5</v>
      </c>
      <c r="AY712" s="2">
        <v>8.6194749999999996</v>
      </c>
      <c r="AZ712" s="2">
        <v>3.0828790000000001</v>
      </c>
      <c r="BA712" s="2">
        <v>15</v>
      </c>
      <c r="BB712" s="2">
        <v>-28.947189999999999</v>
      </c>
      <c r="BC712" s="2">
        <v>5.8605309999999999</v>
      </c>
      <c r="BD712" s="3">
        <v>173.45</v>
      </c>
      <c r="BE712" s="2">
        <v>23.407330000000002</v>
      </c>
      <c r="BF712" s="3">
        <v>371.16</v>
      </c>
      <c r="BG712" s="2">
        <v>-42.329450000000001</v>
      </c>
      <c r="BH712" s="2">
        <v>0</v>
      </c>
      <c r="BI712" s="2">
        <v>0</v>
      </c>
      <c r="BJ712" s="2">
        <v>0</v>
      </c>
      <c r="BK712" s="2">
        <v>0</v>
      </c>
      <c r="BL712" s="2">
        <v>20</v>
      </c>
      <c r="BM712" s="2">
        <v>16</v>
      </c>
      <c r="BN712" s="4">
        <v>23</v>
      </c>
      <c r="BO712" s="4">
        <v>0</v>
      </c>
      <c r="BP712" s="4">
        <v>1</v>
      </c>
      <c r="BQ712" s="4">
        <v>20</v>
      </c>
      <c r="BR712" s="2">
        <v>0</v>
      </c>
      <c r="BS712" s="4">
        <v>9</v>
      </c>
      <c r="BT712" s="4">
        <v>4</v>
      </c>
      <c r="BU712" s="4">
        <v>23</v>
      </c>
      <c r="BV712" s="2">
        <v>39.13044</v>
      </c>
      <c r="BW712" s="2">
        <v>11.1974</v>
      </c>
      <c r="BX712" s="2">
        <v>157.30000000000001</v>
      </c>
      <c r="BY712" s="3">
        <v>1.28728</v>
      </c>
      <c r="BZ712" s="3">
        <v>0.81835970000000002</v>
      </c>
      <c r="CA712" s="2">
        <v>1.0998600000000001</v>
      </c>
      <c r="CB712" s="3">
        <v>0.81835970000000002</v>
      </c>
      <c r="CC712" s="3">
        <v>3.0849489999999999</v>
      </c>
      <c r="CD712" s="3">
        <v>1.5671170000000001</v>
      </c>
      <c r="CE712" s="2">
        <v>-49.201210000000003</v>
      </c>
      <c r="CF712" s="3">
        <v>609.12519999999995</v>
      </c>
      <c r="CG712" s="3">
        <v>406.90460000000002</v>
      </c>
      <c r="CH712" s="2">
        <v>-33.198520000000002</v>
      </c>
      <c r="CI712" s="3">
        <v>248.1875</v>
      </c>
      <c r="CJ712" s="2">
        <v>-6.3208279999999997</v>
      </c>
      <c r="CK712" s="3">
        <v>5017.13</v>
      </c>
      <c r="CL712" s="3">
        <v>4936.6760000000004</v>
      </c>
      <c r="CM712" s="2">
        <v>-1.603585</v>
      </c>
      <c r="CN712" s="3">
        <v>209.66800000000001</v>
      </c>
      <c r="CO712" s="3">
        <v>204.59100000000001</v>
      </c>
      <c r="CP712" s="3">
        <v>208.4873</v>
      </c>
      <c r="CQ712" s="2">
        <v>2.0899890000000001</v>
      </c>
      <c r="CR712" s="2">
        <v>4.6233890000000004</v>
      </c>
      <c r="CS712" s="2">
        <v>2.6681180000000002</v>
      </c>
      <c r="CT712" s="2">
        <v>-2.4214389999999999</v>
      </c>
      <c r="CU712" s="2">
        <v>240.11449999999999</v>
      </c>
      <c r="CV712" s="3">
        <v>0.71313939999999998</v>
      </c>
      <c r="CW712" s="2">
        <v>-47.077199999999998</v>
      </c>
      <c r="CX712" s="2">
        <v>1.0443340000000001</v>
      </c>
      <c r="CY712" s="2">
        <v>40.280589999999997</v>
      </c>
      <c r="CZ712" s="2">
        <v>2.4866570000000001</v>
      </c>
      <c r="DA712" s="5">
        <v>3.9115120000000001</v>
      </c>
      <c r="DB712" s="2">
        <v>4.8164040000000004</v>
      </c>
      <c r="DC712" s="2">
        <v>-18.787710000000001</v>
      </c>
      <c r="DD712" s="2">
        <v>483.21820000000002</v>
      </c>
    </row>
    <row r="713" spans="1:108" ht="15" customHeight="1" x14ac:dyDescent="0.2">
      <c r="A713" s="1">
        <f t="shared" ref="A713:A776" si="11">1+A712</f>
        <v>707</v>
      </c>
      <c r="B713" s="1" t="s">
        <v>1547</v>
      </c>
      <c r="C713" s="1" t="s">
        <v>1546</v>
      </c>
      <c r="D713" s="1" t="s">
        <v>157</v>
      </c>
      <c r="E713" s="1" t="s">
        <v>193</v>
      </c>
      <c r="F713" s="2">
        <v>20217.169999999998</v>
      </c>
      <c r="G713" s="2">
        <v>18937.02</v>
      </c>
      <c r="H713" s="2">
        <v>99.768299999999996</v>
      </c>
      <c r="I713" s="2">
        <v>18893.150000000001</v>
      </c>
      <c r="J713" s="3">
        <v>40.06</v>
      </c>
      <c r="K713" s="3">
        <v>0</v>
      </c>
      <c r="L713" s="2">
        <v>2.858212</v>
      </c>
      <c r="M713" s="2">
        <v>2.9955069999999999</v>
      </c>
      <c r="N713" s="2">
        <v>3.1702439999999998</v>
      </c>
      <c r="O713" s="2">
        <v>3.245714</v>
      </c>
      <c r="P713" s="2">
        <v>11.44571</v>
      </c>
      <c r="Q713" s="2">
        <v>14.056139999999999</v>
      </c>
      <c r="R713" s="2">
        <v>12.10272</v>
      </c>
      <c r="S713" s="2">
        <v>10.74029</v>
      </c>
      <c r="T713" s="2" t="e">
        <v>#N/A</v>
      </c>
      <c r="U713" s="2" t="e">
        <v>#N/A</v>
      </c>
      <c r="V713" s="2">
        <v>9.10093</v>
      </c>
      <c r="W713" s="2">
        <v>7.6489209999999996</v>
      </c>
      <c r="X713" s="2">
        <v>1.972639</v>
      </c>
      <c r="Y713" s="2">
        <v>1.8954869999999999</v>
      </c>
      <c r="Z713" s="2">
        <v>2.3381959999999999</v>
      </c>
      <c r="AA713" s="2">
        <v>2.3420010000000002</v>
      </c>
      <c r="AB713" s="2">
        <v>16.771609999999999</v>
      </c>
      <c r="AC713" s="2">
        <v>11.17787</v>
      </c>
      <c r="AD713" s="2">
        <v>8.3141979999999993</v>
      </c>
      <c r="AE713" s="2">
        <v>6.1532299999999998</v>
      </c>
      <c r="AF713" s="2" t="e">
        <v>#N/A</v>
      </c>
      <c r="AG713" s="2">
        <v>6.4340989999999998</v>
      </c>
      <c r="AH713" s="2">
        <v>8.2316040000000008</v>
      </c>
      <c r="AI713" s="2">
        <v>8.7212029999999992</v>
      </c>
      <c r="AJ713" s="2">
        <v>10.551450000000001</v>
      </c>
      <c r="AK713" s="2">
        <v>12.36515</v>
      </c>
      <c r="AL713" s="3" t="e">
        <v>#N/A</v>
      </c>
      <c r="AM713" s="3" t="e">
        <v>#N/A</v>
      </c>
      <c r="AN713" s="2">
        <v>23.516179999999999</v>
      </c>
      <c r="AO713" s="2">
        <v>21.658709999999999</v>
      </c>
      <c r="AP713" s="2">
        <v>22.92849</v>
      </c>
      <c r="AQ713" s="2">
        <v>24.02403</v>
      </c>
      <c r="AR713" s="2" t="e">
        <v>#N/A</v>
      </c>
      <c r="AS713" s="2" t="e">
        <v>#N/A</v>
      </c>
      <c r="AT713" s="2">
        <v>3.5513370000000002</v>
      </c>
      <c r="AU713" s="2">
        <v>2.5569570000000001</v>
      </c>
      <c r="AV713" s="1" t="s">
        <v>59</v>
      </c>
      <c r="AW713" s="3">
        <v>1.6470590000000001</v>
      </c>
      <c r="AX713" s="3">
        <v>45</v>
      </c>
      <c r="AY713" s="2">
        <v>12.3315</v>
      </c>
      <c r="AZ713" s="2">
        <v>13.48512</v>
      </c>
      <c r="BA713" s="2">
        <v>-1.8838919999999999</v>
      </c>
      <c r="BB713" s="2">
        <v>-46.846429999999998</v>
      </c>
      <c r="BC713" s="2">
        <v>-21.40475</v>
      </c>
      <c r="BD713" s="3">
        <v>38.58</v>
      </c>
      <c r="BE713" s="2">
        <v>3.836179</v>
      </c>
      <c r="BF713" s="3">
        <v>86.96</v>
      </c>
      <c r="BG713" s="2">
        <v>-53.932839999999999</v>
      </c>
      <c r="BH713" s="2">
        <v>32.856929999999998</v>
      </c>
      <c r="BI713" s="2">
        <v>41.447710000000001</v>
      </c>
      <c r="BJ713" s="2">
        <v>31.499359999999999</v>
      </c>
      <c r="BK713" s="2">
        <v>23.958629999999999</v>
      </c>
      <c r="BL713" s="2">
        <v>13</v>
      </c>
      <c r="BM713" s="2">
        <v>11</v>
      </c>
      <c r="BN713" s="4">
        <v>17</v>
      </c>
      <c r="BO713" s="4">
        <v>0</v>
      </c>
      <c r="BP713" s="4">
        <v>6</v>
      </c>
      <c r="BQ713" s="4">
        <v>10</v>
      </c>
      <c r="BR713" s="2">
        <v>0</v>
      </c>
      <c r="BS713" s="4">
        <v>7</v>
      </c>
      <c r="BT713" s="4">
        <v>0</v>
      </c>
      <c r="BU713" s="4">
        <v>17</v>
      </c>
      <c r="BV713" s="2">
        <v>41.176470000000002</v>
      </c>
      <c r="BW713" s="2">
        <v>6.2537500000000001</v>
      </c>
      <c r="BX713" s="2">
        <v>504.6721</v>
      </c>
      <c r="BY713" s="3">
        <v>3.8572419999999998</v>
      </c>
      <c r="BZ713" s="3">
        <v>0.76430640000000005</v>
      </c>
      <c r="CA713" s="2">
        <v>0.41550900000000002</v>
      </c>
      <c r="CB713" s="3">
        <v>0.76430640000000005</v>
      </c>
      <c r="CC713" s="3">
        <v>3.6612</v>
      </c>
      <c r="CD713" s="3">
        <v>2.8617210000000002</v>
      </c>
      <c r="CE713" s="2">
        <v>-21.83652</v>
      </c>
      <c r="CF713" s="3">
        <v>2758.1950000000002</v>
      </c>
      <c r="CG713" s="3">
        <v>2419.1770000000001</v>
      </c>
      <c r="CH713" s="2">
        <v>-12.29129</v>
      </c>
      <c r="CI713" s="3">
        <v>64</v>
      </c>
      <c r="CJ713" s="2">
        <v>-29.6875</v>
      </c>
      <c r="CK713" s="3">
        <v>15166.35</v>
      </c>
      <c r="CL713" s="3">
        <v>15331.84</v>
      </c>
      <c r="CM713" s="2">
        <v>1.091135</v>
      </c>
      <c r="CN713" s="3">
        <v>57.609450000000002</v>
      </c>
      <c r="CO713" s="3">
        <v>47.437840000000001</v>
      </c>
      <c r="CP713" s="3">
        <v>44.37039</v>
      </c>
      <c r="CQ713" s="2">
        <v>-30.462789999999998</v>
      </c>
      <c r="CR713" s="2">
        <v>-15.552630000000001</v>
      </c>
      <c r="CS713" s="2">
        <v>-9.714556</v>
      </c>
      <c r="CT713" s="2">
        <v>-17.65615</v>
      </c>
      <c r="CU713" s="2">
        <v>270.6782</v>
      </c>
      <c r="CV713" s="3">
        <v>1.3388530000000001</v>
      </c>
      <c r="CW713" s="2">
        <v>-6.3305999999999996</v>
      </c>
      <c r="CX713" s="2">
        <v>3.1847129999999999</v>
      </c>
      <c r="CY713" s="2">
        <v>-3.2309459999999999</v>
      </c>
      <c r="CZ713" s="2">
        <v>0.9639896</v>
      </c>
      <c r="DA713" s="5">
        <v>4.8649870000000002</v>
      </c>
      <c r="DB713" s="2">
        <v>6.6337539999999997</v>
      </c>
      <c r="DC713" s="2">
        <v>-26.663139999999999</v>
      </c>
      <c r="DD713" s="2">
        <v>483.86360000000002</v>
      </c>
    </row>
    <row r="714" spans="1:108" ht="15" customHeight="1" x14ac:dyDescent="0.2">
      <c r="A714" s="1">
        <f t="shared" si="11"/>
        <v>708</v>
      </c>
      <c r="B714" s="1" t="s">
        <v>1549</v>
      </c>
      <c r="C714" s="1" t="s">
        <v>1548</v>
      </c>
      <c r="D714" s="1" t="s">
        <v>16</v>
      </c>
      <c r="E714" s="1" t="s">
        <v>223</v>
      </c>
      <c r="F714" s="2">
        <v>27371.33</v>
      </c>
      <c r="G714" s="2">
        <v>25638.19</v>
      </c>
      <c r="H714" s="2">
        <v>97.838499999999996</v>
      </c>
      <c r="I714" s="2">
        <v>25084.02</v>
      </c>
      <c r="J714" s="3">
        <v>122.03</v>
      </c>
      <c r="K714" s="3">
        <v>0</v>
      </c>
      <c r="L714" s="2">
        <v>3.933459</v>
      </c>
      <c r="M714" s="2">
        <v>4.0317959999999999</v>
      </c>
      <c r="N714" s="2">
        <v>4.1325900000000004</v>
      </c>
      <c r="O714" s="2">
        <v>4.3622880000000004</v>
      </c>
      <c r="P714" s="2">
        <v>15.21571</v>
      </c>
      <c r="Q714" s="2">
        <v>18.447469999999999</v>
      </c>
      <c r="R714" s="2">
        <v>16.866620000000001</v>
      </c>
      <c r="S714" s="2">
        <v>15.756410000000001</v>
      </c>
      <c r="T714" s="2">
        <v>8.5599810000000005</v>
      </c>
      <c r="U714" s="2">
        <v>11.719620000000001</v>
      </c>
      <c r="V714" s="2">
        <v>11.55757</v>
      </c>
      <c r="W714" s="2">
        <v>12.242990000000001</v>
      </c>
      <c r="X714" s="2">
        <v>3.0972080000000002</v>
      </c>
      <c r="Y714" s="2">
        <v>3.0384980000000001</v>
      </c>
      <c r="Z714" s="2">
        <v>3.0246930000000001</v>
      </c>
      <c r="AA714" s="2">
        <v>3.0366439999999999</v>
      </c>
      <c r="AB714" s="2">
        <v>15.14235</v>
      </c>
      <c r="AC714" s="2">
        <v>14.30598</v>
      </c>
      <c r="AD714" s="2">
        <v>12.479789999999999</v>
      </c>
      <c r="AE714" s="2">
        <v>11.797750000000001</v>
      </c>
      <c r="AF714" s="2">
        <v>7.5945039999999997</v>
      </c>
      <c r="AG714" s="2">
        <v>7.683249</v>
      </c>
      <c r="AH714" s="2" t="e">
        <v>#N/A</v>
      </c>
      <c r="AI714" s="2">
        <v>7.1213290000000002</v>
      </c>
      <c r="AJ714" s="2">
        <v>7.4990519999999998</v>
      </c>
      <c r="AK714" s="2" t="e">
        <v>#N/A</v>
      </c>
      <c r="AL714" s="3" t="e">
        <v>#N/A</v>
      </c>
      <c r="AM714" s="3" t="e">
        <v>#N/A</v>
      </c>
      <c r="AN714" s="2">
        <v>40.718820000000001</v>
      </c>
      <c r="AO714" s="2">
        <v>35.510370000000002</v>
      </c>
      <c r="AP714" s="2">
        <v>35.84252</v>
      </c>
      <c r="AQ714" s="2">
        <v>32.35575</v>
      </c>
      <c r="AR714" s="2">
        <v>-0.66449659999999999</v>
      </c>
      <c r="AS714" s="2">
        <v>-0.77870740000000005</v>
      </c>
      <c r="AT714" s="2">
        <v>-0.2838869</v>
      </c>
      <c r="AU714" s="2">
        <v>-0.62262050000000002</v>
      </c>
      <c r="AV714" s="1" t="s">
        <v>316</v>
      </c>
      <c r="AW714" s="3">
        <v>2.4375</v>
      </c>
      <c r="AX714" s="3">
        <v>95</v>
      </c>
      <c r="AY714" s="2">
        <v>-22.150289999999998</v>
      </c>
      <c r="AZ714" s="2">
        <v>16.471080000000001</v>
      </c>
      <c r="BA714" s="2">
        <v>-10.67953</v>
      </c>
      <c r="BB714" s="2">
        <v>-5.45547</v>
      </c>
      <c r="BC714" s="2">
        <v>11.892530000000001</v>
      </c>
      <c r="BD714" s="3">
        <v>93.53</v>
      </c>
      <c r="BE714" s="2">
        <v>30.471499999999999</v>
      </c>
      <c r="BF714" s="3">
        <v>157.77000000000001</v>
      </c>
      <c r="BG714" s="2">
        <v>-22.653230000000001</v>
      </c>
      <c r="BH714" s="2">
        <v>59.850369999999998</v>
      </c>
      <c r="BI714" s="2">
        <v>74.525480000000002</v>
      </c>
      <c r="BJ714" s="2">
        <v>72.278319999999994</v>
      </c>
      <c r="BK714" s="2">
        <v>69.376390000000001</v>
      </c>
      <c r="BL714" s="2">
        <v>12</v>
      </c>
      <c r="BM714" s="2">
        <v>10</v>
      </c>
      <c r="BN714" s="4">
        <v>16</v>
      </c>
      <c r="BO714" s="4">
        <v>0</v>
      </c>
      <c r="BP714" s="4">
        <v>0</v>
      </c>
      <c r="BQ714" s="4">
        <v>16</v>
      </c>
      <c r="BR714" s="2">
        <v>0</v>
      </c>
      <c r="BS714" s="4">
        <v>0</v>
      </c>
      <c r="BT714" s="4">
        <v>8</v>
      </c>
      <c r="BU714" s="4">
        <v>16</v>
      </c>
      <c r="BV714" s="2">
        <v>0</v>
      </c>
      <c r="BW714" s="2">
        <v>10.020099999999999</v>
      </c>
      <c r="BX714" s="2">
        <v>224.3</v>
      </c>
      <c r="BY714" s="3">
        <v>1.6724300000000001</v>
      </c>
      <c r="BZ714" s="3">
        <v>0.74562200000000001</v>
      </c>
      <c r="CA714" s="2">
        <v>1.42103</v>
      </c>
      <c r="CB714" s="3">
        <v>0.74562200000000001</v>
      </c>
      <c r="CC714" s="3">
        <v>7.0191980000000003</v>
      </c>
      <c r="CD714" s="3">
        <v>6.6286050000000003</v>
      </c>
      <c r="CE714" s="2">
        <v>-5.5646420000000001</v>
      </c>
      <c r="CF714" s="3">
        <v>2052.799</v>
      </c>
      <c r="CG714" s="3">
        <v>1941.588</v>
      </c>
      <c r="CH714" s="2">
        <v>-5.4175139999999997</v>
      </c>
      <c r="CI714" s="3">
        <v>92.416659999999993</v>
      </c>
      <c r="CJ714" s="2">
        <v>2.795315</v>
      </c>
      <c r="CK714" s="3">
        <v>6042.3180000000002</v>
      </c>
      <c r="CL714" s="3">
        <v>6148.8320000000003</v>
      </c>
      <c r="CM714" s="2">
        <v>1.7627839999999999</v>
      </c>
      <c r="CN714" s="3">
        <v>116.98739999999999</v>
      </c>
      <c r="CO714" s="3">
        <v>116.3318</v>
      </c>
      <c r="CP714" s="3">
        <v>119.1665</v>
      </c>
      <c r="CQ714" s="2">
        <v>4.310346</v>
      </c>
      <c r="CR714" s="2">
        <v>4.8982619999999999</v>
      </c>
      <c r="CS714" s="2">
        <v>2.4029020000000001</v>
      </c>
      <c r="CT714" s="2">
        <v>-0.56046249999999997</v>
      </c>
      <c r="CU714" s="2">
        <v>188.64859999999999</v>
      </c>
      <c r="CV714" s="3">
        <v>0.68921980000000005</v>
      </c>
      <c r="CW714" s="2">
        <v>1.1906570000000001</v>
      </c>
      <c r="CX714" s="2">
        <v>-0.81377379999999999</v>
      </c>
      <c r="CY714" s="2">
        <v>2.9322789999999999</v>
      </c>
      <c r="CZ714" s="2">
        <v>8.1931360000000009</v>
      </c>
      <c r="DA714" s="5">
        <v>18.377199999999998</v>
      </c>
      <c r="DB714" s="2">
        <v>18.652090000000001</v>
      </c>
      <c r="DC714" s="2">
        <v>-1.473743</v>
      </c>
      <c r="DD714" s="2">
        <v>485.0727</v>
      </c>
    </row>
    <row r="715" spans="1:108" ht="15" customHeight="1" x14ac:dyDescent="0.2">
      <c r="A715" s="1">
        <f t="shared" si="11"/>
        <v>709</v>
      </c>
      <c r="B715" s="1" t="s">
        <v>1551</v>
      </c>
      <c r="C715" s="1" t="s">
        <v>1550</v>
      </c>
      <c r="D715" s="1" t="s">
        <v>20</v>
      </c>
      <c r="E715" s="1" t="s">
        <v>533</v>
      </c>
      <c r="F715" s="2">
        <v>19951.88</v>
      </c>
      <c r="G715" s="2">
        <v>18688.53</v>
      </c>
      <c r="H715" s="2">
        <v>79.195700000000002</v>
      </c>
      <c r="I715" s="2">
        <v>14800.51</v>
      </c>
      <c r="J715" s="3">
        <v>192.4</v>
      </c>
      <c r="K715" s="3">
        <v>0</v>
      </c>
      <c r="L715" s="2">
        <v>0.83160080000000003</v>
      </c>
      <c r="M715" s="2">
        <v>0.86278589999999999</v>
      </c>
      <c r="N715" s="2">
        <v>0.9083021</v>
      </c>
      <c r="O715" s="2">
        <v>0.89397099999999996</v>
      </c>
      <c r="P715" s="2">
        <v>20.890339999999998</v>
      </c>
      <c r="Q715" s="2">
        <v>20.684429999999999</v>
      </c>
      <c r="R715" s="2">
        <v>18.862749999999998</v>
      </c>
      <c r="S715" s="2">
        <v>17.43543</v>
      </c>
      <c r="T715" s="2">
        <v>9.7165060000000008</v>
      </c>
      <c r="U715" s="2">
        <v>10.318770000000001</v>
      </c>
      <c r="V715" s="2">
        <v>9.5826790000000006</v>
      </c>
      <c r="W715" s="2" t="e">
        <v>#N/A</v>
      </c>
      <c r="X715" s="2">
        <v>5.4659089999999999</v>
      </c>
      <c r="Y715" s="2">
        <v>4.7502019999999998</v>
      </c>
      <c r="Z715" s="2">
        <v>4.2223040000000003</v>
      </c>
      <c r="AA715" s="2">
        <v>3.8031229999999998</v>
      </c>
      <c r="AB715" s="2">
        <v>11.398099999999999</v>
      </c>
      <c r="AC715" s="2">
        <v>11.810930000000001</v>
      </c>
      <c r="AD715" s="2">
        <v>10.7486</v>
      </c>
      <c r="AE715" s="2">
        <v>9.032864</v>
      </c>
      <c r="AF715" s="2">
        <v>1.360535</v>
      </c>
      <c r="AG715" s="2">
        <v>2.5740940000000001</v>
      </c>
      <c r="AH715" s="2" t="e">
        <v>#N/A</v>
      </c>
      <c r="AI715" s="2">
        <v>1.4274979999999999</v>
      </c>
      <c r="AJ715" s="2">
        <v>2.671907</v>
      </c>
      <c r="AK715" s="2">
        <v>4.1702830000000004</v>
      </c>
      <c r="AL715" s="3">
        <v>1.3879440000000001</v>
      </c>
      <c r="AM715" s="3">
        <v>1.2659050000000001</v>
      </c>
      <c r="AN715" s="2">
        <v>13.339230000000001</v>
      </c>
      <c r="AO715" s="2">
        <v>13.948930000000001</v>
      </c>
      <c r="AP715" s="2">
        <v>14.00417</v>
      </c>
      <c r="AQ715" s="2">
        <v>15.129239999999999</v>
      </c>
      <c r="AR715" s="2">
        <v>0.58082029999999996</v>
      </c>
      <c r="AS715" s="2">
        <v>0.48404940000000002</v>
      </c>
      <c r="AT715" s="2">
        <v>0.35080139999999999</v>
      </c>
      <c r="AU715" s="2" t="e">
        <v>#N/A</v>
      </c>
      <c r="AV715" s="1" t="s">
        <v>63</v>
      </c>
      <c r="AW715" s="3">
        <v>1.611111</v>
      </c>
      <c r="AX715" s="3">
        <v>196</v>
      </c>
      <c r="AY715" s="2">
        <v>1.8711089999999999</v>
      </c>
      <c r="AZ715" s="2">
        <v>22.9651</v>
      </c>
      <c r="BA715" s="2">
        <v>15</v>
      </c>
      <c r="BB715" s="2">
        <v>13.20608</v>
      </c>
      <c r="BC715" s="2">
        <v>10.346399999999999</v>
      </c>
      <c r="BD715" s="3">
        <v>153.91999999999999</v>
      </c>
      <c r="BE715" s="2">
        <v>25</v>
      </c>
      <c r="BF715" s="3">
        <v>218.18</v>
      </c>
      <c r="BG715" s="2">
        <v>-11.81593</v>
      </c>
      <c r="BH715" s="2">
        <v>16.817740000000001</v>
      </c>
      <c r="BI715" s="2">
        <v>16.073270000000001</v>
      </c>
      <c r="BJ715" s="2">
        <v>15.2254</v>
      </c>
      <c r="BK715" s="2">
        <v>15.1076</v>
      </c>
      <c r="BL715" s="2">
        <v>26</v>
      </c>
      <c r="BM715" s="2">
        <v>20</v>
      </c>
      <c r="BN715" s="4">
        <v>27</v>
      </c>
      <c r="BO715" s="4">
        <v>0</v>
      </c>
      <c r="BP715" s="4">
        <v>2</v>
      </c>
      <c r="BQ715" s="4">
        <v>24</v>
      </c>
      <c r="BR715" s="2">
        <v>0</v>
      </c>
      <c r="BS715" s="4">
        <v>14</v>
      </c>
      <c r="BT715" s="4">
        <v>3</v>
      </c>
      <c r="BU715" s="4">
        <v>27</v>
      </c>
      <c r="BV715" s="2">
        <v>51.851849999999999</v>
      </c>
      <c r="BW715" s="2">
        <v>8.5747199999999992</v>
      </c>
      <c r="BX715" s="2">
        <v>103.7</v>
      </c>
      <c r="BY715" s="3">
        <v>0.76692070000000001</v>
      </c>
      <c r="BZ715" s="3">
        <v>0.73955709999999997</v>
      </c>
      <c r="CA715" s="2">
        <v>1.15195</v>
      </c>
      <c r="CB715" s="3">
        <v>0.73955709999999997</v>
      </c>
      <c r="CC715" s="3">
        <v>9.6096819999999994</v>
      </c>
      <c r="CD715" s="3">
        <v>9.2414850000000008</v>
      </c>
      <c r="CE715" s="2">
        <v>-3.8315239999999999</v>
      </c>
      <c r="CF715" s="3">
        <v>1369.682</v>
      </c>
      <c r="CG715" s="3">
        <v>1324.19</v>
      </c>
      <c r="CH715" s="2">
        <v>-3.3213080000000001</v>
      </c>
      <c r="CI715" s="3">
        <v>190.4348</v>
      </c>
      <c r="CJ715" s="2">
        <v>2.9223680000000001</v>
      </c>
      <c r="CK715" s="3">
        <v>15078.46</v>
      </c>
      <c r="CL715" s="3">
        <v>14525.57</v>
      </c>
      <c r="CM715" s="2">
        <v>-3.6667999999999998</v>
      </c>
      <c r="CN715" s="3">
        <v>174.88910000000001</v>
      </c>
      <c r="CO715" s="3">
        <v>183.61179999999999</v>
      </c>
      <c r="CP715" s="3">
        <v>189.41849999999999</v>
      </c>
      <c r="CQ715" s="2">
        <v>10.01254</v>
      </c>
      <c r="CR715" s="2">
        <v>4.7863129999999998</v>
      </c>
      <c r="CS715" s="2">
        <v>1.5740510000000001</v>
      </c>
      <c r="CT715" s="2">
        <v>4.987514</v>
      </c>
      <c r="CU715" s="2">
        <v>122.3379</v>
      </c>
      <c r="CV715" s="3">
        <v>0.61316499999999996</v>
      </c>
      <c r="CW715" s="2">
        <v>-21.375409999999999</v>
      </c>
      <c r="CX715" s="2">
        <v>-4.2307249999999996</v>
      </c>
      <c r="CY715" s="2">
        <v>-19.365629999999999</v>
      </c>
      <c r="CZ715" s="2">
        <v>2.6180469999999998</v>
      </c>
      <c r="DA715" s="5">
        <v>2.7149139999999998</v>
      </c>
      <c r="DB715" s="2">
        <v>3.5741939999999999</v>
      </c>
      <c r="DC715" s="2">
        <v>-24.041219999999999</v>
      </c>
      <c r="DD715" s="2">
        <v>485.24549999999999</v>
      </c>
    </row>
    <row r="716" spans="1:108" ht="15" customHeight="1" x14ac:dyDescent="0.2">
      <c r="A716" s="1">
        <f t="shared" si="11"/>
        <v>710</v>
      </c>
      <c r="B716" s="1" t="s">
        <v>1553</v>
      </c>
      <c r="C716" s="1" t="s">
        <v>1552</v>
      </c>
      <c r="D716" s="1" t="s">
        <v>42</v>
      </c>
      <c r="E716" s="1" t="s">
        <v>685</v>
      </c>
      <c r="F716" s="2">
        <v>10689.94</v>
      </c>
      <c r="G716" s="2">
        <v>10013.06</v>
      </c>
      <c r="H716" s="2">
        <v>99.413600000000002</v>
      </c>
      <c r="I716" s="2">
        <v>9954.3420000000006</v>
      </c>
      <c r="J716" s="3">
        <v>89.09</v>
      </c>
      <c r="K716" s="3">
        <v>0</v>
      </c>
      <c r="L716" s="2">
        <v>3.4172829999999998</v>
      </c>
      <c r="M716" s="2">
        <v>3.563812</v>
      </c>
      <c r="N716" s="2">
        <v>3.765574</v>
      </c>
      <c r="O716" s="2">
        <v>4.0547649999999997</v>
      </c>
      <c r="P716" s="2">
        <v>11.30584</v>
      </c>
      <c r="Q716" s="2">
        <v>11.54016</v>
      </c>
      <c r="R716" s="2">
        <v>9.9196559999999998</v>
      </c>
      <c r="S716" s="2">
        <v>8.7978489999999994</v>
      </c>
      <c r="T716" s="2">
        <v>7.8820449999999997</v>
      </c>
      <c r="U716" s="2">
        <v>8.2288300000000003</v>
      </c>
      <c r="V716" s="2">
        <v>7.4460449999999998</v>
      </c>
      <c r="W716" s="2">
        <v>6.8070539999999999</v>
      </c>
      <c r="X716" s="2">
        <v>2.0309020000000002</v>
      </c>
      <c r="Y716" s="2">
        <v>1.795142</v>
      </c>
      <c r="Z716" s="2">
        <v>1.708127</v>
      </c>
      <c r="AA716" s="2">
        <v>1.4174070000000001</v>
      </c>
      <c r="AB716" s="2">
        <v>11.42179</v>
      </c>
      <c r="AC716" s="2">
        <v>7.6579769999999998</v>
      </c>
      <c r="AD716" s="2">
        <v>6.9476269999999998</v>
      </c>
      <c r="AE716" s="2">
        <v>5.5165740000000003</v>
      </c>
      <c r="AF716" s="2">
        <v>5.4157539999999997</v>
      </c>
      <c r="AG716" s="2">
        <v>4.5203749999999996</v>
      </c>
      <c r="AH716" s="2">
        <v>5.2520629999999997</v>
      </c>
      <c r="AI716" s="2">
        <v>7.5498810000000001</v>
      </c>
      <c r="AJ716" s="2">
        <v>6.2800640000000003</v>
      </c>
      <c r="AK716" s="2">
        <v>7.235214</v>
      </c>
      <c r="AL716" s="3">
        <v>2.576327</v>
      </c>
      <c r="AM716" s="3">
        <v>2.2425989999999998</v>
      </c>
      <c r="AN716" s="2">
        <v>17.164459999999998</v>
      </c>
      <c r="AO716" s="2">
        <v>17.47035</v>
      </c>
      <c r="AP716" s="2">
        <v>18.409009999999999</v>
      </c>
      <c r="AQ716" s="2">
        <v>18.83174</v>
      </c>
      <c r="AR716" s="2">
        <v>2.5009769999999998</v>
      </c>
      <c r="AS716" s="2">
        <v>2.3260459999999998</v>
      </c>
      <c r="AT716" s="2">
        <v>2.0863990000000001</v>
      </c>
      <c r="AU716" s="2">
        <v>1.865793</v>
      </c>
      <c r="AV716" s="1" t="s">
        <v>59</v>
      </c>
      <c r="AW716" s="3">
        <v>1.652174</v>
      </c>
      <c r="AX716" s="3">
        <v>92</v>
      </c>
      <c r="AY716" s="2">
        <v>3.2663579999999999</v>
      </c>
      <c r="AZ716" s="2">
        <v>15.555619999999999</v>
      </c>
      <c r="BA716" s="2">
        <v>5.0014979999999998</v>
      </c>
      <c r="BB716" s="2">
        <v>-18.176259999999999</v>
      </c>
      <c r="BC716" s="2">
        <v>9.3934060000000006</v>
      </c>
      <c r="BD716" s="3">
        <v>69.91</v>
      </c>
      <c r="BE716" s="2">
        <v>27.435269999999999</v>
      </c>
      <c r="BF716" s="3">
        <v>124.845</v>
      </c>
      <c r="BG716" s="2">
        <v>-28.639520000000001</v>
      </c>
      <c r="BH716" s="2">
        <v>38.62171</v>
      </c>
      <c r="BI716" s="2">
        <v>41.000990000000002</v>
      </c>
      <c r="BJ716" s="2">
        <v>37.678579999999997</v>
      </c>
      <c r="BK716" s="2">
        <v>36.435859999999998</v>
      </c>
      <c r="BL716" s="2">
        <v>21</v>
      </c>
      <c r="BM716" s="2">
        <v>18</v>
      </c>
      <c r="BN716" s="4">
        <v>23</v>
      </c>
      <c r="BO716" s="4">
        <v>2</v>
      </c>
      <c r="BP716" s="4">
        <v>1</v>
      </c>
      <c r="BQ716" s="4">
        <v>18</v>
      </c>
      <c r="BR716" s="2">
        <v>9.523809</v>
      </c>
      <c r="BS716" s="4">
        <v>8</v>
      </c>
      <c r="BT716" s="4">
        <v>0</v>
      </c>
      <c r="BU716" s="4">
        <v>23</v>
      </c>
      <c r="BV716" s="2">
        <v>34.782609999999998</v>
      </c>
      <c r="BW716" s="2">
        <v>11.185</v>
      </c>
      <c r="BX716" s="2">
        <v>119.99039999999999</v>
      </c>
      <c r="BY716" s="3">
        <v>1.0531649999999999</v>
      </c>
      <c r="BZ716" s="3">
        <v>0.8777083</v>
      </c>
      <c r="CA716" s="2">
        <v>1.4681500000000001</v>
      </c>
      <c r="CB716" s="3">
        <v>0.8777083</v>
      </c>
      <c r="CC716" s="3">
        <v>8.4071020000000001</v>
      </c>
      <c r="CD716" s="3">
        <v>7.7539730000000002</v>
      </c>
      <c r="CE716" s="2">
        <v>-7.7687679999999997</v>
      </c>
      <c r="CF716" s="3">
        <v>1384.0229999999999</v>
      </c>
      <c r="CG716" s="3">
        <v>1312.261</v>
      </c>
      <c r="CH716" s="2">
        <v>-5.1850259999999997</v>
      </c>
      <c r="CI716" s="3">
        <v>90.714290000000005</v>
      </c>
      <c r="CJ716" s="2">
        <v>1.417327</v>
      </c>
      <c r="CK716" s="3">
        <v>10279.86</v>
      </c>
      <c r="CL716" s="3">
        <v>10350.07</v>
      </c>
      <c r="CM716" s="2">
        <v>0.68304540000000002</v>
      </c>
      <c r="CN716" s="3">
        <v>88.698660000000004</v>
      </c>
      <c r="CO716" s="3">
        <v>86.769800000000004</v>
      </c>
      <c r="CP716" s="3">
        <v>89.494230000000002</v>
      </c>
      <c r="CQ716" s="2">
        <v>0.44119360000000002</v>
      </c>
      <c r="CR716" s="2">
        <v>2.673972</v>
      </c>
      <c r="CS716" s="2">
        <v>-0.45168999999999998</v>
      </c>
      <c r="CT716" s="2">
        <v>-2.1746279999999998</v>
      </c>
      <c r="CU716" s="2">
        <v>78.441310000000001</v>
      </c>
      <c r="CV716" s="3">
        <v>0.7337861</v>
      </c>
      <c r="CW716" s="2">
        <v>-29.071750000000002</v>
      </c>
      <c r="CX716" s="2">
        <v>-2.5013969999999999</v>
      </c>
      <c r="CY716" s="2">
        <v>-24.823709999999998</v>
      </c>
      <c r="CZ716" s="2">
        <v>1.651457</v>
      </c>
      <c r="DA716" s="5">
        <v>1.981589</v>
      </c>
      <c r="DB716" s="2">
        <v>1.669446</v>
      </c>
      <c r="DC716" s="2">
        <v>18.697389999999999</v>
      </c>
      <c r="DD716" s="2">
        <v>485.25450000000001</v>
      </c>
    </row>
    <row r="717" spans="1:108" ht="15" customHeight="1" x14ac:dyDescent="0.2">
      <c r="A717" s="1">
        <f t="shared" si="11"/>
        <v>711</v>
      </c>
      <c r="B717" s="1" t="s">
        <v>1555</v>
      </c>
      <c r="C717" s="1" t="s">
        <v>1554</v>
      </c>
      <c r="D717" s="1" t="s">
        <v>35</v>
      </c>
      <c r="E717" s="1" t="s">
        <v>36</v>
      </c>
      <c r="F717" s="2">
        <v>6217.8869999999997</v>
      </c>
      <c r="G717" s="2">
        <v>5824.1719999999996</v>
      </c>
      <c r="H717" s="2">
        <v>51.131300000000003</v>
      </c>
      <c r="I717" s="2">
        <v>2977.9749999999999</v>
      </c>
      <c r="J717" s="3">
        <v>14.27</v>
      </c>
      <c r="K717" s="3">
        <v>0</v>
      </c>
      <c r="L717" s="2">
        <v>0</v>
      </c>
      <c r="M717" s="2">
        <v>0.70077089999999997</v>
      </c>
      <c r="N717" s="2">
        <v>1.4015420000000001</v>
      </c>
      <c r="O717" s="2">
        <v>1.4015420000000001</v>
      </c>
      <c r="P717" s="2">
        <v>12.97273</v>
      </c>
      <c r="Q717" s="2">
        <v>12.85586</v>
      </c>
      <c r="R717" s="2">
        <v>12.62832</v>
      </c>
      <c r="S717" s="2">
        <v>11.3254</v>
      </c>
      <c r="T717" s="2">
        <v>14.64141</v>
      </c>
      <c r="U717" s="2">
        <v>10.0139</v>
      </c>
      <c r="V717" s="2">
        <v>10.085430000000001</v>
      </c>
      <c r="W717" s="2">
        <v>9.16235</v>
      </c>
      <c r="X717" s="2">
        <v>1.636225</v>
      </c>
      <c r="Y717" s="2">
        <v>1.737579</v>
      </c>
      <c r="Z717" s="2">
        <v>1.783757</v>
      </c>
      <c r="AA717" s="2">
        <v>1.893159</v>
      </c>
      <c r="AB717" s="2">
        <v>12.14452</v>
      </c>
      <c r="AC717" s="2">
        <v>10.824730000000001</v>
      </c>
      <c r="AD717" s="2">
        <v>12.194140000000001</v>
      </c>
      <c r="AE717" s="2">
        <v>9.2095939999999992</v>
      </c>
      <c r="AF717" s="2">
        <v>4.1743309999999996</v>
      </c>
      <c r="AG717" s="2">
        <v>4.993309</v>
      </c>
      <c r="AH717" s="2">
        <v>5.3952260000000001</v>
      </c>
      <c r="AI717" s="2">
        <v>6.4335589999999998</v>
      </c>
      <c r="AJ717" s="2">
        <v>7.4779540000000004</v>
      </c>
      <c r="AK717" s="2">
        <v>7.7578339999999999</v>
      </c>
      <c r="AL717" s="3">
        <v>2.3976109999999999</v>
      </c>
      <c r="AM717" s="3">
        <v>2.3464399999999999</v>
      </c>
      <c r="AN717" s="2">
        <v>39.033270000000002</v>
      </c>
      <c r="AO717" s="2">
        <v>39.008240000000001</v>
      </c>
      <c r="AP717" s="2">
        <v>40.306699999999999</v>
      </c>
      <c r="AQ717" s="2">
        <v>40.491219999999998</v>
      </c>
      <c r="AR717" s="2">
        <v>4.2116369999999996</v>
      </c>
      <c r="AS717" s="2">
        <v>3.8702169999999998</v>
      </c>
      <c r="AT717" s="2">
        <v>3.351013</v>
      </c>
      <c r="AU717" s="2">
        <v>2.790346</v>
      </c>
      <c r="AV717" s="1" t="s">
        <v>59</v>
      </c>
      <c r="AW717" s="3">
        <v>1.6538459999999999</v>
      </c>
      <c r="AX717" s="3">
        <v>15.5</v>
      </c>
      <c r="AY717" s="2">
        <v>8.6194749999999996</v>
      </c>
      <c r="AZ717" s="2">
        <v>13.51585</v>
      </c>
      <c r="BA717" s="2">
        <v>5.3804819999999998</v>
      </c>
      <c r="BB717" s="2">
        <v>-18.686779999999999</v>
      </c>
      <c r="BC717" s="2">
        <v>16.394780000000001</v>
      </c>
      <c r="BD717" s="3">
        <v>11.23</v>
      </c>
      <c r="BE717" s="2">
        <v>27.070350000000001</v>
      </c>
      <c r="BF717" s="3">
        <v>20.02</v>
      </c>
      <c r="BG717" s="2">
        <v>-28.72128</v>
      </c>
      <c r="BH717" s="2">
        <v>0</v>
      </c>
      <c r="BI717" s="2">
        <v>6.3038080000000001</v>
      </c>
      <c r="BJ717" s="2">
        <v>14.43797</v>
      </c>
      <c r="BK717" s="2">
        <v>10.657830000000001</v>
      </c>
      <c r="BL717" s="2">
        <v>13</v>
      </c>
      <c r="BM717" s="2">
        <v>5</v>
      </c>
      <c r="BN717" s="4">
        <v>13</v>
      </c>
      <c r="BO717" s="4">
        <v>0</v>
      </c>
      <c r="BP717" s="4">
        <v>0</v>
      </c>
      <c r="BQ717" s="4">
        <v>12</v>
      </c>
      <c r="BR717" s="2">
        <v>0</v>
      </c>
      <c r="BS717" s="4">
        <v>6</v>
      </c>
      <c r="BT717" s="4">
        <v>1</v>
      </c>
      <c r="BU717" s="4">
        <v>13</v>
      </c>
      <c r="BV717" s="2">
        <v>46.153849999999998</v>
      </c>
      <c r="BW717" s="2">
        <v>8.1333599999999997</v>
      </c>
      <c r="BX717" s="2">
        <v>435.73140000000001</v>
      </c>
      <c r="BY717" s="3">
        <v>1.9512499999999999</v>
      </c>
      <c r="BZ717" s="3">
        <v>0.44781019999999999</v>
      </c>
      <c r="CA717" s="2">
        <v>0.91969100000000004</v>
      </c>
      <c r="CB717" s="3">
        <v>0.44781019999999999</v>
      </c>
      <c r="CC717" s="3">
        <v>1.113202</v>
      </c>
      <c r="CD717" s="3">
        <v>1.1117140000000001</v>
      </c>
      <c r="CE717" s="2">
        <v>-0.1336753</v>
      </c>
      <c r="CF717" s="3">
        <v>780.61649999999997</v>
      </c>
      <c r="CG717" s="3">
        <v>778.23950000000002</v>
      </c>
      <c r="CH717" s="2">
        <v>-0.3045022</v>
      </c>
      <c r="CI717" s="3">
        <v>16.115390000000001</v>
      </c>
      <c r="CJ717" s="2">
        <v>-3.818619</v>
      </c>
      <c r="CK717" s="3">
        <v>2227.123</v>
      </c>
      <c r="CL717" s="3">
        <v>2228.8960000000002</v>
      </c>
      <c r="CM717" s="2">
        <v>7.9584119999999994E-2</v>
      </c>
      <c r="CN717" s="3">
        <v>14.15761</v>
      </c>
      <c r="CO717" s="3">
        <v>13.30589</v>
      </c>
      <c r="CP717" s="3">
        <v>13.954230000000001</v>
      </c>
      <c r="CQ717" s="2">
        <v>0.79387430000000003</v>
      </c>
      <c r="CR717" s="2">
        <v>7.2457789999999997</v>
      </c>
      <c r="CS717" s="2">
        <v>2.2628900000000001</v>
      </c>
      <c r="CT717" s="2">
        <v>-6.0159979999999997</v>
      </c>
      <c r="CU717" s="2">
        <v>27.723379999999999</v>
      </c>
      <c r="CV717" s="3">
        <v>0.44586490000000001</v>
      </c>
      <c r="CW717" s="2">
        <v>-0.25552720000000001</v>
      </c>
      <c r="CX717" s="2">
        <v>-0.44296370000000002</v>
      </c>
      <c r="CY717" s="2">
        <v>-4.4619260000000001</v>
      </c>
      <c r="CZ717" s="2">
        <v>2.095313</v>
      </c>
      <c r="DA717" s="5">
        <v>9.1299379999999992</v>
      </c>
      <c r="DB717" s="2">
        <v>14.42399</v>
      </c>
      <c r="DC717" s="2">
        <v>-36.703119999999998</v>
      </c>
      <c r="DD717" s="2">
        <v>485.44549999999998</v>
      </c>
    </row>
    <row r="718" spans="1:108" ht="15" customHeight="1" x14ac:dyDescent="0.2">
      <c r="A718" s="1">
        <f t="shared" si="11"/>
        <v>712</v>
      </c>
      <c r="B718" s="1" t="s">
        <v>1557</v>
      </c>
      <c r="C718" s="1" t="s">
        <v>1556</v>
      </c>
      <c r="D718" s="1" t="s">
        <v>157</v>
      </c>
      <c r="E718" s="1" t="s">
        <v>193</v>
      </c>
      <c r="F718" s="2">
        <v>17094.330000000002</v>
      </c>
      <c r="G718" s="2">
        <v>16011.93</v>
      </c>
      <c r="H718" s="2">
        <v>99.6464</v>
      </c>
      <c r="I718" s="2">
        <v>15955.31</v>
      </c>
      <c r="J718" s="3">
        <v>135.33000000000001</v>
      </c>
      <c r="K718" s="3">
        <v>0</v>
      </c>
      <c r="L718" s="2">
        <v>0.20690159999999999</v>
      </c>
      <c r="M718" s="2">
        <v>0.20690159999999999</v>
      </c>
      <c r="N718" s="2">
        <v>0.20690159999999999</v>
      </c>
      <c r="O718" s="2">
        <v>0.20690159999999999</v>
      </c>
      <c r="P718" s="2">
        <v>17.022639999999999</v>
      </c>
      <c r="Q718" s="2">
        <v>26.745059999999999</v>
      </c>
      <c r="R718" s="2">
        <v>22.00488</v>
      </c>
      <c r="S718" s="2">
        <v>19.060559999999999</v>
      </c>
      <c r="T718" s="2">
        <v>15.943989999999999</v>
      </c>
      <c r="U718" s="2">
        <v>19.506969999999999</v>
      </c>
      <c r="V718" s="2">
        <v>16.291319999999999</v>
      </c>
      <c r="W718" s="2">
        <v>14.31188</v>
      </c>
      <c r="X718" s="2">
        <v>2.315312</v>
      </c>
      <c r="Y718" s="2">
        <v>2.054014</v>
      </c>
      <c r="Z718" s="2">
        <v>1.9831479999999999</v>
      </c>
      <c r="AA718" s="2">
        <v>1.9791559999999999</v>
      </c>
      <c r="AB718" s="2">
        <v>25.15427</v>
      </c>
      <c r="AC718" s="2">
        <v>22.899529999999999</v>
      </c>
      <c r="AD718" s="2">
        <v>20.566870000000002</v>
      </c>
      <c r="AE718" s="2">
        <v>17.461939999999998</v>
      </c>
      <c r="AF718" s="2">
        <v>5.4825590000000002</v>
      </c>
      <c r="AG718" s="2">
        <v>4.0590200000000003</v>
      </c>
      <c r="AH718" s="2">
        <v>4.5692959999999996</v>
      </c>
      <c r="AI718" s="2">
        <v>5.9605880000000004</v>
      </c>
      <c r="AJ718" s="2">
        <v>4.2604030000000002</v>
      </c>
      <c r="AK718" s="2">
        <v>4.707306</v>
      </c>
      <c r="AL718" s="3" t="e">
        <v>#N/A</v>
      </c>
      <c r="AM718" s="3" t="e">
        <v>#N/A</v>
      </c>
      <c r="AN718" s="2">
        <v>40.994540000000001</v>
      </c>
      <c r="AO718" s="2">
        <v>32.36504</v>
      </c>
      <c r="AP718" s="2">
        <v>33.887689999999999</v>
      </c>
      <c r="AQ718" s="2">
        <v>34.54495</v>
      </c>
      <c r="AR718" s="2">
        <v>2.901265</v>
      </c>
      <c r="AS718" s="2">
        <v>1.564427</v>
      </c>
      <c r="AT718" s="2">
        <v>0.77006520000000001</v>
      </c>
      <c r="AU718" s="2">
        <v>0.41960029999999998</v>
      </c>
      <c r="AV718" s="1" t="s">
        <v>59</v>
      </c>
      <c r="AW718" s="3">
        <v>1.642857</v>
      </c>
      <c r="AX718" s="3">
        <v>161.5</v>
      </c>
      <c r="AY718" s="2">
        <v>19.33792</v>
      </c>
      <c r="AZ718" s="2">
        <v>7.6799759999999999</v>
      </c>
      <c r="BA718" s="2">
        <v>-3.3924759999999998</v>
      </c>
      <c r="BB718" s="2">
        <v>-15.033440000000001</v>
      </c>
      <c r="BC718" s="2">
        <v>-3.4873780000000001</v>
      </c>
      <c r="BD718" s="3">
        <v>113.46</v>
      </c>
      <c r="BE718" s="2">
        <v>19.27552</v>
      </c>
      <c r="BF718" s="3">
        <v>184.97</v>
      </c>
      <c r="BG718" s="2">
        <v>-26.836780000000001</v>
      </c>
      <c r="BH718" s="2">
        <v>3.519663</v>
      </c>
      <c r="BI718" s="2">
        <v>5.4337309999999999</v>
      </c>
      <c r="BJ718" s="2">
        <v>4.5571510000000002</v>
      </c>
      <c r="BK718" s="2">
        <v>3.9323389999999998</v>
      </c>
      <c r="BL718" s="2">
        <v>11</v>
      </c>
      <c r="BM718" s="2">
        <v>9</v>
      </c>
      <c r="BN718" s="4">
        <v>14</v>
      </c>
      <c r="BO718" s="4">
        <v>4</v>
      </c>
      <c r="BP718" s="4">
        <v>0</v>
      </c>
      <c r="BQ718" s="4">
        <v>11</v>
      </c>
      <c r="BR718" s="2">
        <v>26.66667</v>
      </c>
      <c r="BS718" s="4">
        <v>6</v>
      </c>
      <c r="BT718" s="4">
        <v>0</v>
      </c>
      <c r="BU718" s="4">
        <v>14</v>
      </c>
      <c r="BV718" s="2">
        <v>42.857140000000001</v>
      </c>
      <c r="BW718" s="2">
        <v>9.4128299999999996</v>
      </c>
      <c r="BX718" s="2">
        <v>126.3159</v>
      </c>
      <c r="BY718" s="3">
        <v>0.75179079999999998</v>
      </c>
      <c r="BZ718" s="3">
        <v>0.59516709999999995</v>
      </c>
      <c r="CA718" s="2">
        <v>0.96459499999999998</v>
      </c>
      <c r="CB718" s="3">
        <v>0.59516709999999995</v>
      </c>
      <c r="CC718" s="3">
        <v>5.6617959999999998</v>
      </c>
      <c r="CD718" s="3">
        <v>5.1496919999999999</v>
      </c>
      <c r="CE718" s="2">
        <v>-9.0449149999999996</v>
      </c>
      <c r="CF718" s="3">
        <v>1017.026</v>
      </c>
      <c r="CG718" s="3">
        <v>896.15700000000004</v>
      </c>
      <c r="CH718" s="2">
        <v>-11.88457</v>
      </c>
      <c r="CI718" s="3">
        <v>151.4545</v>
      </c>
      <c r="CJ718" s="2">
        <v>6.6326499999999999</v>
      </c>
      <c r="CK718" s="3">
        <v>3829.3029999999999</v>
      </c>
      <c r="CL718" s="3">
        <v>2965.2460000000001</v>
      </c>
      <c r="CM718" s="2">
        <v>-22.564340000000001</v>
      </c>
      <c r="CN718" s="3">
        <v>138.90450000000001</v>
      </c>
      <c r="CO718" s="3">
        <v>138.33779999999999</v>
      </c>
      <c r="CP718" s="3">
        <v>136.72040000000001</v>
      </c>
      <c r="CQ718" s="2">
        <v>-2.573359</v>
      </c>
      <c r="CR718" s="2">
        <v>-2.174264</v>
      </c>
      <c r="CS718" s="2">
        <v>-1.0169509999999999</v>
      </c>
      <c r="CT718" s="2">
        <v>-0.40796399999999999</v>
      </c>
      <c r="CU718" s="2">
        <v>103.6926</v>
      </c>
      <c r="CV718" s="3">
        <v>0.60659059999999998</v>
      </c>
      <c r="CW718" s="2">
        <v>3.4661140000000001</v>
      </c>
      <c r="CX718" s="2">
        <v>-28.416409999999999</v>
      </c>
      <c r="CY718" s="2">
        <v>-15.167350000000001</v>
      </c>
      <c r="CZ718" s="2">
        <v>2.4317899999999999</v>
      </c>
      <c r="DA718" s="5">
        <v>3.0717379999999999</v>
      </c>
      <c r="DB718" s="2">
        <v>5.0115860000000003</v>
      </c>
      <c r="DC718" s="2">
        <v>-38.707270000000001</v>
      </c>
      <c r="DD718" s="2">
        <v>485.89089999999999</v>
      </c>
    </row>
    <row r="719" spans="1:108" ht="15" customHeight="1" x14ac:dyDescent="0.2">
      <c r="A719" s="1">
        <f t="shared" si="11"/>
        <v>713</v>
      </c>
      <c r="B719" s="1" t="s">
        <v>1559</v>
      </c>
      <c r="C719" s="1" t="s">
        <v>1558</v>
      </c>
      <c r="D719" s="1" t="s">
        <v>16</v>
      </c>
      <c r="E719" s="1" t="s">
        <v>231</v>
      </c>
      <c r="F719" s="2">
        <v>17969</v>
      </c>
      <c r="G719" s="2">
        <v>16831.21</v>
      </c>
      <c r="H719" s="2">
        <v>99.6233</v>
      </c>
      <c r="I719" s="2">
        <v>16767.8</v>
      </c>
      <c r="J719" s="3">
        <v>19.260000000000002</v>
      </c>
      <c r="K719" s="3">
        <v>0</v>
      </c>
      <c r="L719" s="2">
        <v>4.1017659999999996</v>
      </c>
      <c r="M719" s="2">
        <v>4.3613710000000001</v>
      </c>
      <c r="N719" s="2">
        <v>4.5690549999999996</v>
      </c>
      <c r="O719" s="2">
        <v>4.939057</v>
      </c>
      <c r="P719" s="2">
        <v>10.03125</v>
      </c>
      <c r="Q719" s="2">
        <v>9.1496440000000003</v>
      </c>
      <c r="R719" s="2">
        <v>8.3376629999999992</v>
      </c>
      <c r="S719" s="2">
        <v>7.1598509999999997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>
        <v>1.633588</v>
      </c>
      <c r="Y719" s="2">
        <v>1.4872590000000001</v>
      </c>
      <c r="Z719" s="2">
        <v>1.376698</v>
      </c>
      <c r="AA719" s="2">
        <v>1.0073220000000001</v>
      </c>
      <c r="AB719" s="2" t="e">
        <v>#N/A</v>
      </c>
      <c r="AC719" s="2" t="e">
        <v>#N/A</v>
      </c>
      <c r="AD719" s="2" t="e">
        <v>#N/A</v>
      </c>
      <c r="AE719" s="2" t="e">
        <v>#N/A</v>
      </c>
      <c r="AF719" s="2" t="e">
        <v>#N/A</v>
      </c>
      <c r="AG719" s="2" t="e">
        <v>#N/A</v>
      </c>
      <c r="AH719" s="2" t="e">
        <v>#N/A</v>
      </c>
      <c r="AI719" s="2" t="e">
        <v>#N/A</v>
      </c>
      <c r="AJ719" s="2" t="e">
        <v>#N/A</v>
      </c>
      <c r="AK719" s="2" t="e">
        <v>#N/A</v>
      </c>
      <c r="AL719" s="3">
        <v>0.71057720000000002</v>
      </c>
      <c r="AM719" s="3">
        <v>0.65440500000000001</v>
      </c>
      <c r="AN719" s="2" t="e">
        <v>#N/A</v>
      </c>
      <c r="AO719" s="2" t="e">
        <v>#N/A</v>
      </c>
      <c r="AP719" s="2" t="e">
        <v>#N/A</v>
      </c>
      <c r="AQ719" s="2" t="e">
        <v>#N/A</v>
      </c>
      <c r="AR719" s="2" t="e">
        <v>#N/A</v>
      </c>
      <c r="AS719" s="2" t="e">
        <v>#N/A</v>
      </c>
      <c r="AT719" s="2" t="e">
        <v>#N/A</v>
      </c>
      <c r="AU719" s="2" t="e">
        <v>#N/A</v>
      </c>
      <c r="AV719" s="1" t="s">
        <v>59</v>
      </c>
      <c r="AW719" s="3">
        <v>1.7826090000000001</v>
      </c>
      <c r="AX719" s="3">
        <v>20</v>
      </c>
      <c r="AY719" s="2">
        <v>3.8421630000000002</v>
      </c>
      <c r="AZ719" s="2">
        <v>16.254829999999998</v>
      </c>
      <c r="BA719" s="2">
        <v>13.001910000000001</v>
      </c>
      <c r="BB719" s="2">
        <v>-17.555150000000001</v>
      </c>
      <c r="BC719" s="2">
        <v>10.562569999999999</v>
      </c>
      <c r="BD719" s="3">
        <v>15.255000000000001</v>
      </c>
      <c r="BE719" s="2">
        <v>26.253689999999999</v>
      </c>
      <c r="BF719" s="3">
        <v>26.82</v>
      </c>
      <c r="BG719" s="2">
        <v>-28.187919999999998</v>
      </c>
      <c r="BH719" s="2">
        <v>41.183039999999998</v>
      </c>
      <c r="BI719" s="2">
        <v>40.2791</v>
      </c>
      <c r="BJ719" s="2">
        <v>39.387360000000001</v>
      </c>
      <c r="BK719" s="2">
        <v>35.362920000000003</v>
      </c>
      <c r="BL719" s="2">
        <v>18</v>
      </c>
      <c r="BM719" s="2">
        <v>8</v>
      </c>
      <c r="BN719" s="4">
        <v>23</v>
      </c>
      <c r="BO719" s="4">
        <v>1</v>
      </c>
      <c r="BP719" s="4">
        <v>1</v>
      </c>
      <c r="BQ719" s="4">
        <v>20</v>
      </c>
      <c r="BR719" s="2">
        <v>4.5454549999999996</v>
      </c>
      <c r="BS719" s="4">
        <v>9</v>
      </c>
      <c r="BT719" s="4">
        <v>4</v>
      </c>
      <c r="BU719" s="4">
        <v>23</v>
      </c>
      <c r="BV719" s="2">
        <v>39.13044</v>
      </c>
      <c r="BW719" s="2">
        <v>10.6035</v>
      </c>
      <c r="BX719" s="2">
        <v>932.96960000000001</v>
      </c>
      <c r="BY719" s="3">
        <v>10.159940000000001</v>
      </c>
      <c r="BZ719" s="3">
        <v>1.088989</v>
      </c>
      <c r="CA719" s="2">
        <v>1.1905399999999999</v>
      </c>
      <c r="CB719" s="3">
        <v>1.088989</v>
      </c>
      <c r="CC719" s="3">
        <v>2.3661490000000001</v>
      </c>
      <c r="CD719" s="3">
        <v>2.084673</v>
      </c>
      <c r="CE719" s="2">
        <v>-11.89597</v>
      </c>
      <c r="CF719" s="3">
        <v>3124.518</v>
      </c>
      <c r="CG719" s="3">
        <v>2981.8040000000001</v>
      </c>
      <c r="CH719" s="2">
        <v>-4.5675460000000001</v>
      </c>
      <c r="CI719" s="3">
        <v>19.842110000000002</v>
      </c>
      <c r="CJ719" s="2">
        <v>0.79575779999999996</v>
      </c>
      <c r="CK719" s="3">
        <v>7906.2579999999998</v>
      </c>
      <c r="CL719" s="3">
        <v>7511.71</v>
      </c>
      <c r="CM719" s="2">
        <v>-4.9903269999999997</v>
      </c>
      <c r="CN719" s="3">
        <v>18.025870000000001</v>
      </c>
      <c r="CO719" s="3">
        <v>18.092549999999999</v>
      </c>
      <c r="CP719" s="3">
        <v>18.799610000000001</v>
      </c>
      <c r="CQ719" s="2">
        <v>6.8464280000000004</v>
      </c>
      <c r="CR719" s="2">
        <v>6.4526560000000002</v>
      </c>
      <c r="CS719" s="2">
        <v>2.4489160000000001</v>
      </c>
      <c r="CT719" s="2">
        <v>0.36990640000000002</v>
      </c>
      <c r="CU719" s="2">
        <v>189.78989999999999</v>
      </c>
      <c r="CV719" s="3">
        <v>1.056208</v>
      </c>
      <c r="CW719" s="2">
        <v>-30.646159999999998</v>
      </c>
      <c r="CX719" s="2">
        <v>-1.603507</v>
      </c>
      <c r="CY719" s="2">
        <v>-4.8936270000000004</v>
      </c>
      <c r="CZ719" s="2">
        <v>2.2053370000000001</v>
      </c>
      <c r="DA719" s="5">
        <v>20.575130000000001</v>
      </c>
      <c r="DB719" s="2">
        <v>18.12256</v>
      </c>
      <c r="DC719" s="2">
        <v>13.533250000000001</v>
      </c>
      <c r="DD719" s="2">
        <v>486.9</v>
      </c>
    </row>
    <row r="720" spans="1:108" ht="15" customHeight="1" x14ac:dyDescent="0.2">
      <c r="A720" s="1">
        <f t="shared" si="11"/>
        <v>714</v>
      </c>
      <c r="B720" s="1" t="s">
        <v>1561</v>
      </c>
      <c r="C720" s="1" t="s">
        <v>1560</v>
      </c>
      <c r="D720" s="1" t="s">
        <v>12</v>
      </c>
      <c r="E720" s="1" t="s">
        <v>869</v>
      </c>
      <c r="F720" s="2">
        <v>6326.0079999999998</v>
      </c>
      <c r="G720" s="2">
        <v>5925.4470000000001</v>
      </c>
      <c r="H720" s="2">
        <v>97.284700000000001</v>
      </c>
      <c r="I720" s="2">
        <v>5764.5540000000001</v>
      </c>
      <c r="J720" s="3">
        <v>26.18</v>
      </c>
      <c r="K720" s="3">
        <v>0</v>
      </c>
      <c r="L720" s="2">
        <v>0</v>
      </c>
      <c r="M720" s="2">
        <v>0.61115350000000002</v>
      </c>
      <c r="N720" s="2">
        <v>1.222307</v>
      </c>
      <c r="O720" s="2">
        <v>1.3750960000000001</v>
      </c>
      <c r="P720" s="2">
        <v>12.9604</v>
      </c>
      <c r="Q720" s="2">
        <v>5.2464930000000001</v>
      </c>
      <c r="R720" s="2">
        <v>8.2848100000000002</v>
      </c>
      <c r="S720" s="2">
        <v>6.3698300000000003</v>
      </c>
      <c r="T720" s="2">
        <v>5.7059240000000004</v>
      </c>
      <c r="U720" s="2">
        <v>3.6432190000000002</v>
      </c>
      <c r="V720" s="2">
        <v>4.6881019999999998</v>
      </c>
      <c r="W720" s="2">
        <v>3.959632</v>
      </c>
      <c r="X720" s="2">
        <v>3.0781890000000001</v>
      </c>
      <c r="Y720" s="2">
        <v>2.7471139999999998</v>
      </c>
      <c r="Z720" s="2">
        <v>2.140638</v>
      </c>
      <c r="AA720" s="2">
        <v>1.5982909999999999</v>
      </c>
      <c r="AB720" s="2">
        <v>6.1745289999999997</v>
      </c>
      <c r="AC720" s="2">
        <v>3.198534</v>
      </c>
      <c r="AD720" s="2">
        <v>4.5372620000000001</v>
      </c>
      <c r="AE720" s="2">
        <v>4.1293369999999996</v>
      </c>
      <c r="AF720" s="2">
        <v>17.205169999999999</v>
      </c>
      <c r="AG720" s="2">
        <v>12.72372</v>
      </c>
      <c r="AH720" s="2">
        <v>12.754300000000001</v>
      </c>
      <c r="AI720" s="2">
        <v>22.611899999999999</v>
      </c>
      <c r="AJ720" s="2">
        <v>15.48931</v>
      </c>
      <c r="AK720" s="2">
        <v>14.625310000000001</v>
      </c>
      <c r="AL720" s="3">
        <v>0.42882140000000002</v>
      </c>
      <c r="AM720" s="3">
        <v>0.62533629999999996</v>
      </c>
      <c r="AN720" s="2">
        <v>47.77937</v>
      </c>
      <c r="AO720" s="2">
        <v>60.26641</v>
      </c>
      <c r="AP720" s="2">
        <v>49.388770000000001</v>
      </c>
      <c r="AQ720" s="2">
        <v>53.281999999999996</v>
      </c>
      <c r="AR720" s="2">
        <v>2.1067459999999998</v>
      </c>
      <c r="AS720" s="2">
        <v>0.90152350000000003</v>
      </c>
      <c r="AT720" s="2">
        <v>0.83705130000000005</v>
      </c>
      <c r="AU720" s="2">
        <v>0.50655269999999997</v>
      </c>
      <c r="AV720" s="1" t="s">
        <v>59</v>
      </c>
      <c r="AW720" s="3">
        <v>1.75</v>
      </c>
      <c r="AX720" s="3">
        <v>32</v>
      </c>
      <c r="AY720" s="2">
        <v>22.230709999999998</v>
      </c>
      <c r="AZ720" s="2">
        <v>52.360959999999999</v>
      </c>
      <c r="BA720" s="2">
        <v>12.199540000000001</v>
      </c>
      <c r="BB720" s="2">
        <v>46.82132</v>
      </c>
      <c r="BC720" s="2">
        <v>4.6362880000000004</v>
      </c>
      <c r="BD720" s="3">
        <v>19.63</v>
      </c>
      <c r="BE720" s="2">
        <v>33.3673</v>
      </c>
      <c r="BF720" s="3">
        <v>37.44</v>
      </c>
      <c r="BG720" s="2">
        <v>-30.074780000000001</v>
      </c>
      <c r="BH720" s="2">
        <v>0</v>
      </c>
      <c r="BI720" s="2">
        <v>3.1779310000000001</v>
      </c>
      <c r="BJ720" s="2">
        <v>9.8589909999999996</v>
      </c>
      <c r="BK720" s="2">
        <v>8.9135840000000002</v>
      </c>
      <c r="BL720" s="2">
        <v>23</v>
      </c>
      <c r="BM720" s="2">
        <v>11</v>
      </c>
      <c r="BN720" s="4">
        <v>28</v>
      </c>
      <c r="BO720" s="4">
        <v>0</v>
      </c>
      <c r="BP720" s="4">
        <v>0</v>
      </c>
      <c r="BQ720" s="4">
        <v>26</v>
      </c>
      <c r="BR720" s="2">
        <v>0</v>
      </c>
      <c r="BS720" s="4">
        <v>10</v>
      </c>
      <c r="BT720" s="4">
        <v>3</v>
      </c>
      <c r="BU720" s="4">
        <v>28</v>
      </c>
      <c r="BV720" s="2">
        <v>35.714289999999998</v>
      </c>
      <c r="BW720" s="2">
        <v>31.068999999999999</v>
      </c>
      <c r="BX720" s="2">
        <v>241.63509999999999</v>
      </c>
      <c r="BY720" s="3">
        <v>4.7266570000000003</v>
      </c>
      <c r="BZ720" s="3">
        <v>1.956113</v>
      </c>
      <c r="CA720" s="2">
        <v>2.2704900000000001</v>
      </c>
      <c r="CB720" s="3">
        <v>1.956113</v>
      </c>
      <c r="CC720" s="3">
        <v>5.2358779999999996</v>
      </c>
      <c r="CD720" s="3">
        <v>5.0043730000000002</v>
      </c>
      <c r="CE720" s="2">
        <v>-4.4215080000000002</v>
      </c>
      <c r="CF720" s="3">
        <v>1992.8820000000001</v>
      </c>
      <c r="CG720" s="3">
        <v>1920.2809999999999</v>
      </c>
      <c r="CH720" s="2">
        <v>-3.6429879999999999</v>
      </c>
      <c r="CI720" s="3">
        <v>37.652169999999998</v>
      </c>
      <c r="CJ720" s="2">
        <v>-15.01154</v>
      </c>
      <c r="CK720" s="3">
        <v>3616.29</v>
      </c>
      <c r="CL720" s="3">
        <v>3667.1959999999999</v>
      </c>
      <c r="CM720" s="2">
        <v>1.4076949999999999</v>
      </c>
      <c r="CN720" s="3">
        <v>28.456869999999999</v>
      </c>
      <c r="CO720" s="3">
        <v>25.277840000000001</v>
      </c>
      <c r="CP720" s="3">
        <v>25.164619999999999</v>
      </c>
      <c r="CQ720" s="2">
        <v>-8.0011369999999999</v>
      </c>
      <c r="CR720" s="2">
        <v>3.568959</v>
      </c>
      <c r="CS720" s="2">
        <v>4.0349719999999998</v>
      </c>
      <c r="CT720" s="2">
        <v>-11.171390000000001</v>
      </c>
      <c r="CU720" s="2">
        <v>98.730279999999993</v>
      </c>
      <c r="CV720" s="3">
        <v>1.5607040000000001</v>
      </c>
      <c r="CW720" s="2">
        <v>-3.616387</v>
      </c>
      <c r="CX720" s="2">
        <v>-2.3285840000000002</v>
      </c>
      <c r="CY720" s="2">
        <v>-8.7122360000000008</v>
      </c>
      <c r="CZ720" s="2">
        <v>4.2010160000000001</v>
      </c>
      <c r="DA720" s="5">
        <v>10.15113</v>
      </c>
      <c r="DB720" s="2">
        <v>10.33516</v>
      </c>
      <c r="DC720" s="2">
        <v>-1.7806409999999999</v>
      </c>
      <c r="DD720" s="2">
        <v>487.13639999999998</v>
      </c>
    </row>
    <row r="721" spans="1:108" ht="15" customHeight="1" x14ac:dyDescent="0.2">
      <c r="A721" s="1">
        <f t="shared" si="11"/>
        <v>715</v>
      </c>
      <c r="B721" s="1" t="s">
        <v>1563</v>
      </c>
      <c r="C721" s="1" t="s">
        <v>1562</v>
      </c>
      <c r="D721" s="1" t="s">
        <v>114</v>
      </c>
      <c r="E721" s="1" t="s">
        <v>333</v>
      </c>
      <c r="F721" s="2">
        <v>5069.2460000000001</v>
      </c>
      <c r="G721" s="2">
        <v>4748.2629999999999</v>
      </c>
      <c r="H721" s="2">
        <v>99.2119</v>
      </c>
      <c r="I721" s="2">
        <v>4710.8419999999996</v>
      </c>
      <c r="J721" s="3">
        <v>32.68</v>
      </c>
      <c r="K721" s="3">
        <v>0</v>
      </c>
      <c r="L721" s="2">
        <v>0</v>
      </c>
      <c r="M721" s="2">
        <v>0</v>
      </c>
      <c r="N721" s="2">
        <v>0</v>
      </c>
      <c r="O721" s="2">
        <v>0</v>
      </c>
      <c r="P721" s="2">
        <v>25.33333</v>
      </c>
      <c r="Q721" s="2">
        <v>21.220780000000001</v>
      </c>
      <c r="R721" s="2">
        <v>18.256979999999999</v>
      </c>
      <c r="S721" s="2">
        <v>14.02298</v>
      </c>
      <c r="T721" s="2">
        <v>7.3314029999999999</v>
      </c>
      <c r="U721" s="2">
        <v>13.742050000000001</v>
      </c>
      <c r="V721" s="2">
        <v>12.20377</v>
      </c>
      <c r="W721" s="2">
        <v>8.0686440000000008</v>
      </c>
      <c r="X721" s="2">
        <v>1.5825340000000001</v>
      </c>
      <c r="Y721" s="2">
        <v>1.3730249999999999</v>
      </c>
      <c r="Z721" s="2">
        <v>1.2635959999999999</v>
      </c>
      <c r="AA721" s="2">
        <v>0.9157189</v>
      </c>
      <c r="AB721" s="2">
        <v>7.2935689999999997</v>
      </c>
      <c r="AC721" s="2">
        <v>6.261412</v>
      </c>
      <c r="AD721" s="2">
        <v>6.0825430000000003</v>
      </c>
      <c r="AE721" s="2">
        <v>5.4745970000000002</v>
      </c>
      <c r="AF721" s="2">
        <v>2.7886600000000001</v>
      </c>
      <c r="AG721" s="2">
        <v>3.3263989999999999</v>
      </c>
      <c r="AH721" s="2" t="e">
        <v>#N/A</v>
      </c>
      <c r="AI721" s="2">
        <v>7.5438130000000001</v>
      </c>
      <c r="AJ721" s="2">
        <v>8.8088200000000008</v>
      </c>
      <c r="AK721" s="2" t="e">
        <v>#N/A</v>
      </c>
      <c r="AL721" s="3">
        <v>1.1218900000000001</v>
      </c>
      <c r="AM721" s="3">
        <v>0.93548189999999998</v>
      </c>
      <c r="AN721" s="2">
        <v>27.958200000000001</v>
      </c>
      <c r="AO721" s="2">
        <v>15.558160000000001</v>
      </c>
      <c r="AP721" s="2">
        <v>16.55031</v>
      </c>
      <c r="AQ721" s="2">
        <v>22.543279999999999</v>
      </c>
      <c r="AR721" s="2">
        <v>4.7573749999999997</v>
      </c>
      <c r="AS721" s="2">
        <v>8.6621410000000001</v>
      </c>
      <c r="AT721" s="2">
        <v>7.595364</v>
      </c>
      <c r="AU721" s="2">
        <v>4.8670479999999996</v>
      </c>
      <c r="AV721" s="1" t="s">
        <v>63</v>
      </c>
      <c r="AW721" s="3">
        <v>1.473684</v>
      </c>
      <c r="AX721" s="3">
        <v>39.5</v>
      </c>
      <c r="AY721" s="2">
        <v>20.869029999999999</v>
      </c>
      <c r="AZ721" s="2">
        <v>6.4701909999999998</v>
      </c>
      <c r="BA721" s="2">
        <v>18.11881</v>
      </c>
      <c r="BB721" s="2">
        <v>-25.654959999999999</v>
      </c>
      <c r="BC721" s="2">
        <v>10.033670000000001</v>
      </c>
      <c r="BD721" s="3">
        <v>25.49</v>
      </c>
      <c r="BE721" s="2">
        <v>28.207149999999999</v>
      </c>
      <c r="BF721" s="3">
        <v>51.72</v>
      </c>
      <c r="BG721" s="2">
        <v>-36.813609999999997</v>
      </c>
      <c r="BH721" s="2">
        <v>0</v>
      </c>
      <c r="BI721" s="2">
        <v>0</v>
      </c>
      <c r="BJ721" s="2">
        <v>0</v>
      </c>
      <c r="BK721" s="2">
        <v>0</v>
      </c>
      <c r="BL721" s="2">
        <v>17</v>
      </c>
      <c r="BM721" s="2">
        <v>12</v>
      </c>
      <c r="BN721" s="4">
        <v>19</v>
      </c>
      <c r="BO721" s="4">
        <v>0</v>
      </c>
      <c r="BP721" s="4">
        <v>4</v>
      </c>
      <c r="BQ721" s="4">
        <v>15</v>
      </c>
      <c r="BR721" s="2">
        <v>0</v>
      </c>
      <c r="BS721" s="4">
        <v>11</v>
      </c>
      <c r="BT721" s="4">
        <v>0</v>
      </c>
      <c r="BU721" s="4">
        <v>19</v>
      </c>
      <c r="BV721" s="2">
        <v>57.894739999999999</v>
      </c>
      <c r="BW721" s="2">
        <v>25.648599999999998</v>
      </c>
      <c r="BX721" s="2">
        <v>155.11770000000001</v>
      </c>
      <c r="BY721" s="3">
        <v>3.3491499999999998</v>
      </c>
      <c r="BZ721" s="3">
        <v>2.159103</v>
      </c>
      <c r="CA721" s="2">
        <v>2.2574000000000001</v>
      </c>
      <c r="CB721" s="3">
        <v>2.159103</v>
      </c>
      <c r="CC721" s="3">
        <v>2.0000979999999999</v>
      </c>
      <c r="CD721" s="3">
        <v>1.6076889999999999</v>
      </c>
      <c r="CE721" s="2">
        <v>-19.619509999999998</v>
      </c>
      <c r="CF721" s="3">
        <v>1162.26</v>
      </c>
      <c r="CG721" s="3">
        <v>1151.021</v>
      </c>
      <c r="CH721" s="2">
        <v>-0.96697809999999995</v>
      </c>
      <c r="CI721" s="3">
        <v>47.529409999999999</v>
      </c>
      <c r="CJ721" s="2">
        <v>-16.89357</v>
      </c>
      <c r="CK721" s="3">
        <v>6464.5</v>
      </c>
      <c r="CL721" s="3">
        <v>6432.3990000000003</v>
      </c>
      <c r="CM721" s="2">
        <v>-0.49656030000000001</v>
      </c>
      <c r="CN721" s="3">
        <v>32.111969999999999</v>
      </c>
      <c r="CO721" s="3">
        <v>32.25902</v>
      </c>
      <c r="CP721" s="3">
        <v>33.211539999999999</v>
      </c>
      <c r="CQ721" s="2">
        <v>1.7689109999999999</v>
      </c>
      <c r="CR721" s="2">
        <v>1.304996</v>
      </c>
      <c r="CS721" s="2">
        <v>-1.6004560000000001</v>
      </c>
      <c r="CT721" s="2">
        <v>0.45794249999999997</v>
      </c>
      <c r="CU721" s="2">
        <v>69.650130000000004</v>
      </c>
      <c r="CV721" s="3">
        <v>1.373974</v>
      </c>
      <c r="CW721" s="2">
        <v>-69.463539999999995</v>
      </c>
      <c r="CX721" s="2">
        <v>0.43816850000000002</v>
      </c>
      <c r="CY721" s="2">
        <v>-12.512689999999999</v>
      </c>
      <c r="CZ721" s="2">
        <v>8.0857220000000005</v>
      </c>
      <c r="DA721" s="5">
        <v>12.54238</v>
      </c>
      <c r="DB721" s="2">
        <v>11.635820000000001</v>
      </c>
      <c r="DC721" s="2">
        <v>7.7911260000000002</v>
      </c>
      <c r="DD721" s="2">
        <v>488.71820000000002</v>
      </c>
    </row>
    <row r="722" spans="1:108" ht="15" customHeight="1" x14ac:dyDescent="0.2">
      <c r="A722" s="1">
        <f t="shared" si="11"/>
        <v>716</v>
      </c>
      <c r="B722" s="1" t="s">
        <v>1565</v>
      </c>
      <c r="C722" s="1" t="s">
        <v>1564</v>
      </c>
      <c r="D722" s="1" t="s">
        <v>12</v>
      </c>
      <c r="E722" s="1" t="s">
        <v>677</v>
      </c>
      <c r="F722" s="2">
        <v>5760.68</v>
      </c>
      <c r="G722" s="2">
        <v>5395.9170000000004</v>
      </c>
      <c r="H722" s="2">
        <v>88.956900000000005</v>
      </c>
      <c r="I722" s="2">
        <v>4800.04</v>
      </c>
      <c r="J722" s="3">
        <v>5.22</v>
      </c>
      <c r="K722" s="3">
        <v>0</v>
      </c>
      <c r="L722" s="2">
        <v>0</v>
      </c>
      <c r="M722" s="2">
        <v>0</v>
      </c>
      <c r="N722" s="2">
        <v>0</v>
      </c>
      <c r="O722" s="2">
        <v>0</v>
      </c>
      <c r="P722" s="2">
        <v>4.9714280000000004</v>
      </c>
      <c r="Q722" s="2">
        <v>4.0153850000000002</v>
      </c>
      <c r="R722" s="2">
        <v>4.1264820000000002</v>
      </c>
      <c r="S722" s="2">
        <v>2.8369559999999998</v>
      </c>
      <c r="T722" s="2">
        <v>5.6822970000000002</v>
      </c>
      <c r="U722" s="2">
        <v>3.426339</v>
      </c>
      <c r="V722" s="2">
        <v>2.9796990000000001</v>
      </c>
      <c r="W722" s="2">
        <v>1.9505760000000001</v>
      </c>
      <c r="X722" s="2">
        <v>1.6186050000000001</v>
      </c>
      <c r="Y722" s="2">
        <v>3.3896099999999998</v>
      </c>
      <c r="Z722" s="2">
        <v>1.734219</v>
      </c>
      <c r="AA722" s="2">
        <v>1.0255399999999999</v>
      </c>
      <c r="AB722" s="2">
        <v>2.6430380000000002</v>
      </c>
      <c r="AC722" s="2">
        <v>1.928204</v>
      </c>
      <c r="AD722" s="2">
        <v>1.996176</v>
      </c>
      <c r="AE722" s="2">
        <v>1.6211180000000001</v>
      </c>
      <c r="AF722" s="2">
        <v>7.5391550000000001</v>
      </c>
      <c r="AG722" s="2">
        <v>7.3428649999999998</v>
      </c>
      <c r="AH722" s="2">
        <v>15.06039</v>
      </c>
      <c r="AI722" s="2">
        <v>13.717359999999999</v>
      </c>
      <c r="AJ722" s="2">
        <v>12.594429999999999</v>
      </c>
      <c r="AK722" s="2">
        <v>21.855060000000002</v>
      </c>
      <c r="AL722" s="3">
        <v>0.1416433</v>
      </c>
      <c r="AM722" s="3">
        <v>0.13911560000000001</v>
      </c>
      <c r="AN722" s="2">
        <v>26.683669999999999</v>
      </c>
      <c r="AO722" s="2">
        <v>30.748629999999999</v>
      </c>
      <c r="AP722" s="2">
        <v>52.899419999999999</v>
      </c>
      <c r="AQ722" s="2">
        <v>55.164760000000001</v>
      </c>
      <c r="AR722" s="2">
        <v>3.023609</v>
      </c>
      <c r="AS722" s="2">
        <v>1.4472039999999999</v>
      </c>
      <c r="AT722" s="2">
        <v>1.242461</v>
      </c>
      <c r="AU722" s="2">
        <v>0.60642819999999997</v>
      </c>
      <c r="AV722" s="1" t="s">
        <v>59</v>
      </c>
      <c r="AW722" s="3">
        <v>1.7083330000000001</v>
      </c>
      <c r="AX722" s="3">
        <v>9</v>
      </c>
      <c r="AY722" s="2">
        <v>72.413799999999995</v>
      </c>
      <c r="AZ722" s="2">
        <v>84.415589999999995</v>
      </c>
      <c r="BA722" s="2">
        <v>28</v>
      </c>
      <c r="BB722" s="2">
        <v>24.01867</v>
      </c>
      <c r="BC722" s="2">
        <v>-10.76923</v>
      </c>
      <c r="BD722" s="3">
        <v>4.41</v>
      </c>
      <c r="BE722" s="2">
        <v>18.367349999999998</v>
      </c>
      <c r="BF722" s="3">
        <v>9.8699999999999992</v>
      </c>
      <c r="BG722" s="2">
        <v>-47.112459999999999</v>
      </c>
      <c r="BH722" s="2">
        <v>0</v>
      </c>
      <c r="BI722" s="2">
        <v>0</v>
      </c>
      <c r="BJ722" s="2">
        <v>0</v>
      </c>
      <c r="BK722" s="2">
        <v>0</v>
      </c>
      <c r="BL722" s="2">
        <v>18</v>
      </c>
      <c r="BM722" s="2">
        <v>8</v>
      </c>
      <c r="BN722" s="4">
        <v>24</v>
      </c>
      <c r="BO722" s="4">
        <v>0</v>
      </c>
      <c r="BP722" s="4">
        <v>2</v>
      </c>
      <c r="BQ722" s="4">
        <v>20</v>
      </c>
      <c r="BR722" s="2">
        <v>0</v>
      </c>
      <c r="BS722" s="4">
        <v>10</v>
      </c>
      <c r="BT722" s="4">
        <v>3</v>
      </c>
      <c r="BU722" s="4">
        <v>24</v>
      </c>
      <c r="BV722" s="2">
        <v>41.66666</v>
      </c>
      <c r="BW722" s="2">
        <v>21.4391</v>
      </c>
      <c r="BX722" s="2">
        <v>1103.579</v>
      </c>
      <c r="BY722" s="3">
        <v>31.429819999999999</v>
      </c>
      <c r="BZ722" s="3">
        <v>2.8479909999999999</v>
      </c>
      <c r="CA722" s="2">
        <v>1.2447299999999999</v>
      </c>
      <c r="CB722" s="3">
        <v>2.8479909999999999</v>
      </c>
      <c r="CC722" s="3">
        <v>1.375299</v>
      </c>
      <c r="CD722" s="3">
        <v>1.3161830000000001</v>
      </c>
      <c r="CE722" s="2">
        <v>-4.2983830000000003</v>
      </c>
      <c r="CF722" s="3">
        <v>2114.5149999999999</v>
      </c>
      <c r="CG722" s="3">
        <v>2102.6909999999998</v>
      </c>
      <c r="CH722" s="2">
        <v>-0.55916909999999997</v>
      </c>
      <c r="CI722" s="3">
        <v>10.887499999999999</v>
      </c>
      <c r="CJ722" s="2">
        <v>-17.336390000000002</v>
      </c>
      <c r="CK722" s="3">
        <v>11834.91</v>
      </c>
      <c r="CL722" s="3">
        <v>11301.43</v>
      </c>
      <c r="CM722" s="2">
        <v>-4.507619</v>
      </c>
      <c r="CN722" s="3">
        <v>6.7514430000000001</v>
      </c>
      <c r="CO722" s="3">
        <v>5.7352939999999997</v>
      </c>
      <c r="CP722" s="3">
        <v>5.5407690000000001</v>
      </c>
      <c r="CQ722" s="2">
        <v>-22.683199999999999</v>
      </c>
      <c r="CR722" s="2">
        <v>-8.9846249999999994</v>
      </c>
      <c r="CS722" s="2">
        <v>-5.789256</v>
      </c>
      <c r="CT722" s="2">
        <v>-15.050829999999999</v>
      </c>
      <c r="CU722" s="2">
        <v>125.9468</v>
      </c>
      <c r="CV722" s="3">
        <v>2.186318</v>
      </c>
      <c r="CW722" s="2">
        <v>5.8154029999999999</v>
      </c>
      <c r="CX722" s="2">
        <v>82.556209999999993</v>
      </c>
      <c r="CY722" s="2">
        <v>9.4362960000000005</v>
      </c>
      <c r="CZ722" s="2">
        <v>6.0684870000000002</v>
      </c>
      <c r="DA722" s="5">
        <v>66.970519999999993</v>
      </c>
      <c r="DB722" s="2">
        <v>54.55556</v>
      </c>
      <c r="DC722" s="2">
        <v>22.756540000000001</v>
      </c>
      <c r="DD722" s="2">
        <v>488.77269999999999</v>
      </c>
    </row>
    <row r="723" spans="1:108" ht="15" customHeight="1" x14ac:dyDescent="0.2">
      <c r="A723" s="1">
        <f t="shared" si="11"/>
        <v>717</v>
      </c>
      <c r="B723" s="1" t="s">
        <v>1567</v>
      </c>
      <c r="C723" s="1" t="s">
        <v>1566</v>
      </c>
      <c r="D723" s="1" t="s">
        <v>28</v>
      </c>
      <c r="E723" s="1" t="s">
        <v>494</v>
      </c>
      <c r="F723" s="2">
        <v>29984.91</v>
      </c>
      <c r="G723" s="2">
        <v>28086.28</v>
      </c>
      <c r="H723" s="2">
        <v>99.809399999999997</v>
      </c>
      <c r="I723" s="2">
        <v>28032.75</v>
      </c>
      <c r="J723" s="3">
        <v>30.53</v>
      </c>
      <c r="K723" s="3">
        <v>0</v>
      </c>
      <c r="L723" s="2">
        <v>3.2754669999999999</v>
      </c>
      <c r="M723" s="2">
        <v>3.4392399999999999</v>
      </c>
      <c r="N723" s="2">
        <v>3.6030139999999999</v>
      </c>
      <c r="O723" s="2">
        <v>3.7995410000000001</v>
      </c>
      <c r="P723" s="2">
        <v>7.4828429999999999</v>
      </c>
      <c r="Q723" s="2">
        <v>9.1134330000000006</v>
      </c>
      <c r="R723" s="2">
        <v>8.3827569999999998</v>
      </c>
      <c r="S723" s="2">
        <v>8.0713620000000006</v>
      </c>
      <c r="T723" s="2">
        <v>5.5674419999999998</v>
      </c>
      <c r="U723" s="2">
        <v>7.0332210000000002</v>
      </c>
      <c r="V723" s="2">
        <v>6.4695859999999996</v>
      </c>
      <c r="W723" s="2">
        <v>5.7859350000000003</v>
      </c>
      <c r="X723" s="2" t="e">
        <v>#N/A</v>
      </c>
      <c r="Y723" s="2" t="e">
        <v>#N/A</v>
      </c>
      <c r="Z723" s="2" t="e">
        <v>#N/A</v>
      </c>
      <c r="AA723" s="2" t="e">
        <v>#N/A</v>
      </c>
      <c r="AB723" s="2">
        <v>7.1827240000000003</v>
      </c>
      <c r="AC723" s="2">
        <v>8.4885429999999999</v>
      </c>
      <c r="AD723" s="2">
        <v>6.7830240000000002</v>
      </c>
      <c r="AE723" s="2">
        <v>6.435975</v>
      </c>
      <c r="AF723" s="2">
        <v>8.7826620000000002</v>
      </c>
      <c r="AG723" s="2">
        <v>10.80364</v>
      </c>
      <c r="AH723" s="2">
        <v>10.66727</v>
      </c>
      <c r="AI723" s="2">
        <v>10.71646</v>
      </c>
      <c r="AJ723" s="2">
        <v>12.885260000000001</v>
      </c>
      <c r="AK723" s="2">
        <v>11.379060000000001</v>
      </c>
      <c r="AL723" s="3" t="e">
        <v>#N/A</v>
      </c>
      <c r="AM723" s="3" t="e">
        <v>#N/A</v>
      </c>
      <c r="AN723" s="2">
        <v>9.7700969999999998</v>
      </c>
      <c r="AO723" s="2">
        <v>9.0885960000000008</v>
      </c>
      <c r="AP723" s="2">
        <v>9.5553319999999999</v>
      </c>
      <c r="AQ723" s="2">
        <v>9.3398249999999994</v>
      </c>
      <c r="AR723" s="2">
        <v>1.2787839999999999</v>
      </c>
      <c r="AS723" s="2">
        <v>1.2691509999999999</v>
      </c>
      <c r="AT723" s="2">
        <v>1.0451619999999999</v>
      </c>
      <c r="AU723" s="2">
        <v>0.36192350000000001</v>
      </c>
      <c r="AV723" s="1" t="s">
        <v>59</v>
      </c>
      <c r="AW723" s="3">
        <v>2.1388889999999998</v>
      </c>
      <c r="AX723" s="3">
        <v>30</v>
      </c>
      <c r="AY723" s="2">
        <v>-1.735997</v>
      </c>
      <c r="AZ723" s="2" t="e">
        <v>#N/A</v>
      </c>
      <c r="BA723" s="2">
        <v>-1.081248</v>
      </c>
      <c r="BB723" s="2">
        <v>-7.2213120000000002</v>
      </c>
      <c r="BC723" s="2">
        <v>13.62114</v>
      </c>
      <c r="BD723" s="3">
        <v>24.074999999999999</v>
      </c>
      <c r="BE723" s="2">
        <v>26.81204</v>
      </c>
      <c r="BF723" s="3">
        <v>41.47</v>
      </c>
      <c r="BG723" s="2">
        <v>-26.380520000000001</v>
      </c>
      <c r="BH723" s="2">
        <v>23.85624</v>
      </c>
      <c r="BI723" s="2">
        <v>31.808430000000001</v>
      </c>
      <c r="BJ723" s="2">
        <v>29.883749999999999</v>
      </c>
      <c r="BK723" s="2">
        <v>30.794409999999999</v>
      </c>
      <c r="BL723" s="2">
        <v>15</v>
      </c>
      <c r="BM723" s="2">
        <v>13</v>
      </c>
      <c r="BN723" s="4">
        <v>18</v>
      </c>
      <c r="BO723" s="4">
        <v>0</v>
      </c>
      <c r="BP723" s="4">
        <v>1</v>
      </c>
      <c r="BQ723" s="4">
        <v>18</v>
      </c>
      <c r="BR723" s="2">
        <v>0</v>
      </c>
      <c r="BS723" s="4">
        <v>1</v>
      </c>
      <c r="BT723" s="4">
        <v>4</v>
      </c>
      <c r="BU723" s="4">
        <v>18</v>
      </c>
      <c r="BV723" s="2">
        <v>5.5555560000000002</v>
      </c>
      <c r="BW723" s="2">
        <v>10.304600000000001</v>
      </c>
      <c r="BX723" s="2">
        <v>982.14580000000001</v>
      </c>
      <c r="BY723" s="3">
        <v>9.9437270000000009</v>
      </c>
      <c r="BZ723" s="3">
        <v>1.0124489999999999</v>
      </c>
      <c r="CA723" s="2">
        <v>1.0063899999999999</v>
      </c>
      <c r="CB723" s="3">
        <v>1.0124489999999999</v>
      </c>
      <c r="CC723" s="3">
        <v>3.6272570000000002</v>
      </c>
      <c r="CD723" s="3">
        <v>3.3117489999999998</v>
      </c>
      <c r="CE723" s="2">
        <v>-8.6982490000000006</v>
      </c>
      <c r="CF723" s="3">
        <v>4648.6540000000005</v>
      </c>
      <c r="CG723" s="3">
        <v>4409.7470000000003</v>
      </c>
      <c r="CH723" s="2">
        <v>-5.1392670000000003</v>
      </c>
      <c r="CI723" s="3">
        <v>29.786670000000001</v>
      </c>
      <c r="CJ723" s="2">
        <v>0.71619750000000004</v>
      </c>
      <c r="CK723" s="3">
        <v>59744.97</v>
      </c>
      <c r="CL723" s="3">
        <v>57040.56</v>
      </c>
      <c r="CM723" s="2">
        <v>-4.5265909999999998</v>
      </c>
      <c r="CN723" s="3">
        <v>30.406410000000001</v>
      </c>
      <c r="CO723" s="3">
        <v>28.285489999999999</v>
      </c>
      <c r="CP723" s="3">
        <v>29.09731</v>
      </c>
      <c r="CQ723" s="2">
        <v>0.40645599999999998</v>
      </c>
      <c r="CR723" s="2">
        <v>7.9351900000000004</v>
      </c>
      <c r="CS723" s="2">
        <v>4.9237970000000004</v>
      </c>
      <c r="CT723" s="2">
        <v>-6.9752340000000004</v>
      </c>
      <c r="CU723" s="2">
        <v>176.1104</v>
      </c>
      <c r="CV723" s="3">
        <v>0.58732989999999996</v>
      </c>
      <c r="CW723" s="2">
        <v>1.5479050000000001</v>
      </c>
      <c r="CX723" s="2">
        <v>0.78642089999999998</v>
      </c>
      <c r="CY723" s="2">
        <v>1.7857810000000001</v>
      </c>
      <c r="CZ723" s="2">
        <v>2.97411</v>
      </c>
      <c r="DA723" s="5">
        <v>29.210100000000001</v>
      </c>
      <c r="DB723" s="2">
        <v>31.907920000000001</v>
      </c>
      <c r="DC723" s="2">
        <v>-8.4550380000000001</v>
      </c>
      <c r="DD723" s="2">
        <v>489.79090000000002</v>
      </c>
    </row>
    <row r="724" spans="1:108" ht="15" customHeight="1" x14ac:dyDescent="0.2">
      <c r="A724" s="1">
        <f t="shared" si="11"/>
        <v>718</v>
      </c>
      <c r="B724" s="1" t="s">
        <v>1569</v>
      </c>
      <c r="C724" s="1" t="s">
        <v>1568</v>
      </c>
      <c r="D724" s="1" t="s">
        <v>16</v>
      </c>
      <c r="E724" s="1" t="s">
        <v>152</v>
      </c>
      <c r="F724" s="2">
        <v>3800.49</v>
      </c>
      <c r="G724" s="2">
        <v>3559.8440000000001</v>
      </c>
      <c r="H724" s="2">
        <v>98.938299999999998</v>
      </c>
      <c r="I724" s="2">
        <v>3522.049</v>
      </c>
      <c r="J724" s="3">
        <v>15.19</v>
      </c>
      <c r="K724" s="3">
        <v>0</v>
      </c>
      <c r="L724" s="2">
        <v>2.8966430000000001</v>
      </c>
      <c r="M724" s="2">
        <v>2.8966430000000001</v>
      </c>
      <c r="N724" s="2">
        <v>3.1599740000000001</v>
      </c>
      <c r="O724" s="2">
        <v>2.8966430000000001</v>
      </c>
      <c r="P724" s="2">
        <v>8.6306820000000002</v>
      </c>
      <c r="Q724" s="2">
        <v>5.8453059999999999</v>
      </c>
      <c r="R724" s="2">
        <v>5.5275460000000001</v>
      </c>
      <c r="S724" s="2">
        <v>5.1545870000000003</v>
      </c>
      <c r="T724" s="2" t="e">
        <v>#N/A</v>
      </c>
      <c r="U724" s="2" t="e">
        <v>#N/A</v>
      </c>
      <c r="V724" s="2" t="e">
        <v>#N/A</v>
      </c>
      <c r="W724" s="2" t="e">
        <v>#N/A</v>
      </c>
      <c r="X724" s="2">
        <v>2.4779770000000001</v>
      </c>
      <c r="Y724" s="2">
        <v>2.270553</v>
      </c>
      <c r="Z724" s="2">
        <v>2.0280369999999999</v>
      </c>
      <c r="AA724" s="2">
        <v>1.656504</v>
      </c>
      <c r="AB724" s="2" t="e">
        <v>#N/A</v>
      </c>
      <c r="AC724" s="2" t="e">
        <v>#N/A</v>
      </c>
      <c r="AD724" s="2" t="e">
        <v>#N/A</v>
      </c>
      <c r="AE724" s="2" t="e">
        <v>#N/A</v>
      </c>
      <c r="AF724" s="2" t="e">
        <v>#N/A</v>
      </c>
      <c r="AG724" s="2" t="e">
        <v>#N/A</v>
      </c>
      <c r="AH724" s="2" t="e">
        <v>#N/A</v>
      </c>
      <c r="AI724" s="2" t="e">
        <v>#N/A</v>
      </c>
      <c r="AJ724" s="2" t="e">
        <v>#N/A</v>
      </c>
      <c r="AK724" s="2" t="e">
        <v>#N/A</v>
      </c>
      <c r="AL724" s="3" t="e">
        <v>#N/A</v>
      </c>
      <c r="AM724" s="3" t="e">
        <v>#N/A</v>
      </c>
      <c r="AN724" s="2" t="e">
        <v>#N/A</v>
      </c>
      <c r="AO724" s="2" t="e">
        <v>#N/A</v>
      </c>
      <c r="AP724" s="2" t="e">
        <v>#N/A</v>
      </c>
      <c r="AQ724" s="2" t="e">
        <v>#N/A</v>
      </c>
      <c r="AR724" s="2" t="e">
        <v>#N/A</v>
      </c>
      <c r="AS724" s="2" t="e">
        <v>#N/A</v>
      </c>
      <c r="AT724" s="2" t="e">
        <v>#N/A</v>
      </c>
      <c r="AU724" s="2" t="e">
        <v>#N/A</v>
      </c>
      <c r="AV724" s="1" t="s">
        <v>59</v>
      </c>
      <c r="AW724" s="3">
        <v>1.6538459999999999</v>
      </c>
      <c r="AX724" s="3">
        <v>18</v>
      </c>
      <c r="AY724" s="2">
        <v>18.499020000000002</v>
      </c>
      <c r="AZ724" s="2">
        <v>38.84404</v>
      </c>
      <c r="BA724" s="2">
        <v>-11</v>
      </c>
      <c r="BB724" s="2">
        <v>-15.35562</v>
      </c>
      <c r="BC724" s="2">
        <v>-8.4939780000000003</v>
      </c>
      <c r="BD724" s="3">
        <v>13.7201</v>
      </c>
      <c r="BE724" s="2">
        <v>10.713469999999999</v>
      </c>
      <c r="BF724" s="3">
        <v>20.75</v>
      </c>
      <c r="BG724" s="2">
        <v>-26.795190000000002</v>
      </c>
      <c r="BH724" s="2">
        <v>25.071020000000001</v>
      </c>
      <c r="BI724" s="2">
        <v>19.040230000000001</v>
      </c>
      <c r="BJ724" s="2">
        <v>18.953410000000002</v>
      </c>
      <c r="BK724" s="2">
        <v>11.23212</v>
      </c>
      <c r="BL724" s="2">
        <v>12</v>
      </c>
      <c r="BM724" s="2">
        <v>3</v>
      </c>
      <c r="BN724" s="4">
        <v>13</v>
      </c>
      <c r="BO724" s="4">
        <v>0</v>
      </c>
      <c r="BP724" s="4">
        <v>1</v>
      </c>
      <c r="BQ724" s="4">
        <v>12</v>
      </c>
      <c r="BR724" s="2">
        <v>0</v>
      </c>
      <c r="BS724" s="4">
        <v>6</v>
      </c>
      <c r="BT724" s="4">
        <v>1</v>
      </c>
      <c r="BU724" s="4">
        <v>13</v>
      </c>
      <c r="BV724" s="2">
        <v>46.153849999999998</v>
      </c>
      <c r="BW724" s="2">
        <v>11.245900000000001</v>
      </c>
      <c r="BX724" s="2">
        <v>250.1968</v>
      </c>
      <c r="BY724" s="3">
        <v>2.2050360000000002</v>
      </c>
      <c r="BZ724" s="3">
        <v>0.8813204</v>
      </c>
      <c r="CA724" s="2">
        <v>1.13093</v>
      </c>
      <c r="CB724" s="3">
        <v>0.8813204</v>
      </c>
      <c r="CC724" s="3">
        <v>2.6192280000000001</v>
      </c>
      <c r="CD724" s="3">
        <v>2.5501559999999999</v>
      </c>
      <c r="CE724" s="2">
        <v>-2.6370939999999998</v>
      </c>
      <c r="CF724" s="3">
        <v>952.53809999999999</v>
      </c>
      <c r="CG724" s="3">
        <v>895.2002</v>
      </c>
      <c r="CH724" s="2">
        <v>-6.0194850000000004</v>
      </c>
      <c r="CI724" s="3">
        <v>18.615390000000001</v>
      </c>
      <c r="CJ724" s="2">
        <v>-3.305787</v>
      </c>
      <c r="CK724" s="3">
        <v>1536.414</v>
      </c>
      <c r="CL724" s="3">
        <v>1813.279</v>
      </c>
      <c r="CM724" s="2">
        <v>18.020240000000001</v>
      </c>
      <c r="CN724" s="3">
        <v>16.309000000000001</v>
      </c>
      <c r="CO724" s="3">
        <v>16.465879999999999</v>
      </c>
      <c r="CP724" s="3">
        <v>16.387309999999999</v>
      </c>
      <c r="CQ724" s="2">
        <v>-6.8612690000000001</v>
      </c>
      <c r="CR724" s="2">
        <v>-7.7486519999999999</v>
      </c>
      <c r="CS724" s="2">
        <v>-7.3063250000000002</v>
      </c>
      <c r="CT724" s="2">
        <v>0.96192359999999999</v>
      </c>
      <c r="CU724" s="2">
        <v>27.581009999999999</v>
      </c>
      <c r="CV724" s="3">
        <v>0.72572250000000005</v>
      </c>
      <c r="CW724" s="2">
        <v>-171.59729999999999</v>
      </c>
      <c r="CX724" s="2">
        <v>-2.388166</v>
      </c>
      <c r="CY724" s="2" t="e">
        <v>#N/A</v>
      </c>
      <c r="CZ724" s="2">
        <v>2.127154</v>
      </c>
      <c r="DA724" s="5">
        <v>5.3220729999999996</v>
      </c>
      <c r="DB724" s="2">
        <v>5.7792399999999997</v>
      </c>
      <c r="DC724" s="2">
        <v>-7.9105080000000001</v>
      </c>
      <c r="DD724" s="2">
        <v>490.4622</v>
      </c>
    </row>
    <row r="725" spans="1:108" ht="15" customHeight="1" x14ac:dyDescent="0.2">
      <c r="A725" s="1">
        <f t="shared" si="11"/>
        <v>719</v>
      </c>
      <c r="B725" s="1" t="s">
        <v>1571</v>
      </c>
      <c r="C725" s="1" t="s">
        <v>1570</v>
      </c>
      <c r="D725" s="1" t="s">
        <v>16</v>
      </c>
      <c r="E725" s="1" t="s">
        <v>297</v>
      </c>
      <c r="F725" s="2">
        <v>18721.23</v>
      </c>
      <c r="G725" s="2">
        <v>17535.810000000001</v>
      </c>
      <c r="H725" s="2">
        <v>99.474999999999994</v>
      </c>
      <c r="I725" s="2">
        <v>17443.75</v>
      </c>
      <c r="J725" s="3">
        <v>316.75</v>
      </c>
      <c r="K725" s="3">
        <v>0</v>
      </c>
      <c r="L725" s="2">
        <v>0</v>
      </c>
      <c r="M725" s="2">
        <v>0</v>
      </c>
      <c r="N725" s="2">
        <v>0</v>
      </c>
      <c r="O725" s="2">
        <v>0</v>
      </c>
      <c r="P725" s="2">
        <v>12.49507</v>
      </c>
      <c r="Q725" s="2">
        <v>16.260269999999998</v>
      </c>
      <c r="R725" s="2">
        <v>12.907500000000001</v>
      </c>
      <c r="S725" s="2">
        <v>9.9419339999999998</v>
      </c>
      <c r="T725" s="2" t="e">
        <v>#N/A</v>
      </c>
      <c r="U725" s="2" t="e">
        <v>#N/A</v>
      </c>
      <c r="V725" s="2" t="e">
        <v>#N/A</v>
      </c>
      <c r="W725" s="2" t="e">
        <v>#N/A</v>
      </c>
      <c r="X725" s="2">
        <v>1.5166390000000001</v>
      </c>
      <c r="Y725" s="2">
        <v>1.3912990000000001</v>
      </c>
      <c r="Z725" s="2">
        <v>1.261525</v>
      </c>
      <c r="AA725" s="2">
        <v>1.0224009999999999</v>
      </c>
      <c r="AB725" s="2" t="e">
        <v>#N/A</v>
      </c>
      <c r="AC725" s="2" t="e">
        <v>#N/A</v>
      </c>
      <c r="AD725" s="2" t="e">
        <v>#N/A</v>
      </c>
      <c r="AE725" s="2" t="e">
        <v>#N/A</v>
      </c>
      <c r="AF725" s="2" t="e">
        <v>#N/A</v>
      </c>
      <c r="AG725" s="2" t="e">
        <v>#N/A</v>
      </c>
      <c r="AH725" s="2" t="e">
        <v>#N/A</v>
      </c>
      <c r="AI725" s="2" t="e">
        <v>#N/A</v>
      </c>
      <c r="AJ725" s="2" t="e">
        <v>#N/A</v>
      </c>
      <c r="AK725" s="2" t="e">
        <v>#N/A</v>
      </c>
      <c r="AL725" s="3">
        <v>2.3315399999999999</v>
      </c>
      <c r="AM725" s="3">
        <v>1.8500270000000001</v>
      </c>
      <c r="AN725" s="2" t="e">
        <v>#N/A</v>
      </c>
      <c r="AO725" s="2" t="e">
        <v>#N/A</v>
      </c>
      <c r="AP725" s="2" t="e">
        <v>#N/A</v>
      </c>
      <c r="AQ725" s="2" t="e">
        <v>#N/A</v>
      </c>
      <c r="AR725" s="2" t="e">
        <v>#N/A</v>
      </c>
      <c r="AS725" s="2" t="e">
        <v>#N/A</v>
      </c>
      <c r="AT725" s="2" t="e">
        <v>#N/A</v>
      </c>
      <c r="AU725" s="2" t="e">
        <v>#N/A</v>
      </c>
      <c r="AV725" s="1" t="s">
        <v>194</v>
      </c>
      <c r="AW725" s="3">
        <v>1.5625</v>
      </c>
      <c r="AX725" s="3">
        <v>291</v>
      </c>
      <c r="AY725" s="2">
        <v>-8.1294419999999992</v>
      </c>
      <c r="AZ725" s="2">
        <v>8.5564319999999991</v>
      </c>
      <c r="BA725" s="2">
        <v>7</v>
      </c>
      <c r="BB725" s="2">
        <v>-44.249780000000001</v>
      </c>
      <c r="BC725" s="2">
        <v>37.633609999999997</v>
      </c>
      <c r="BD725" s="3">
        <v>198.1</v>
      </c>
      <c r="BE725" s="2">
        <v>59.893990000000002</v>
      </c>
      <c r="BF725" s="3">
        <v>658.46950000000004</v>
      </c>
      <c r="BG725" s="2">
        <v>-51.89602</v>
      </c>
      <c r="BH725" s="2">
        <v>0</v>
      </c>
      <c r="BI725" s="2">
        <v>0</v>
      </c>
      <c r="BJ725" s="2">
        <v>0</v>
      </c>
      <c r="BK725" s="2">
        <v>0</v>
      </c>
      <c r="BL725" s="2">
        <v>22</v>
      </c>
      <c r="BM725" s="2">
        <v>10</v>
      </c>
      <c r="BN725" s="4">
        <v>24</v>
      </c>
      <c r="BO725" s="4">
        <v>0</v>
      </c>
      <c r="BP725" s="4">
        <v>2</v>
      </c>
      <c r="BQ725" s="4">
        <v>23</v>
      </c>
      <c r="BR725" s="2">
        <v>0</v>
      </c>
      <c r="BS725" s="4">
        <v>12</v>
      </c>
      <c r="BT725" s="4">
        <v>1</v>
      </c>
      <c r="BU725" s="4">
        <v>24</v>
      </c>
      <c r="BV725" s="2">
        <v>50</v>
      </c>
      <c r="BW725" s="2">
        <v>14.192</v>
      </c>
      <c r="BX725" s="2">
        <v>59.104120000000002</v>
      </c>
      <c r="BY725" s="3">
        <v>0.72034799999999999</v>
      </c>
      <c r="BZ725" s="3">
        <v>1.2187779999999999</v>
      </c>
      <c r="CA725" s="2">
        <v>1.25038</v>
      </c>
      <c r="CB725" s="3">
        <v>1.2187779999999999</v>
      </c>
      <c r="CC725" s="3">
        <v>22.694489999999998</v>
      </c>
      <c r="CD725" s="3">
        <v>19.407769999999999</v>
      </c>
      <c r="CE725" s="2">
        <v>-14.48246</v>
      </c>
      <c r="CF725" s="3">
        <v>2221.1759999999999</v>
      </c>
      <c r="CG725" s="3">
        <v>2028.3720000000001</v>
      </c>
      <c r="CH725" s="2">
        <v>-8.6802779999999995</v>
      </c>
      <c r="CI725" s="3">
        <v>330.9</v>
      </c>
      <c r="CJ725" s="2">
        <v>-12.058020000000001</v>
      </c>
      <c r="CK725" s="3">
        <v>6177.3590000000004</v>
      </c>
      <c r="CL725" s="3">
        <v>5827.3590000000004</v>
      </c>
      <c r="CM725" s="2">
        <v>-5.665851</v>
      </c>
      <c r="CN725" s="3">
        <v>339.36989999999997</v>
      </c>
      <c r="CO725" s="3">
        <v>260.298</v>
      </c>
      <c r="CP725" s="3">
        <v>293.80579999999998</v>
      </c>
      <c r="CQ725" s="2">
        <v>-6.6652659999999999</v>
      </c>
      <c r="CR725" s="2">
        <v>21.687439999999999</v>
      </c>
      <c r="CS725" s="2">
        <v>7.809329</v>
      </c>
      <c r="CT725" s="2">
        <v>-23.299610000000001</v>
      </c>
      <c r="CU725" s="2">
        <v>233.9897</v>
      </c>
      <c r="CV725" s="3">
        <v>1.2498629999999999</v>
      </c>
      <c r="CW725" s="2">
        <v>-12.72617</v>
      </c>
      <c r="CX725" s="2">
        <v>2.4216920000000002</v>
      </c>
      <c r="CY725" s="2">
        <v>-0.917987</v>
      </c>
      <c r="CZ725" s="2">
        <v>6.131462</v>
      </c>
      <c r="DA725" s="5">
        <v>3.6239469999999998</v>
      </c>
      <c r="DB725" s="2">
        <v>2.3972060000000002</v>
      </c>
      <c r="DC725" s="2">
        <v>51.173769999999998</v>
      </c>
      <c r="DD725" s="2">
        <v>490.98180000000002</v>
      </c>
    </row>
    <row r="726" spans="1:108" ht="15" customHeight="1" x14ac:dyDescent="0.2">
      <c r="A726" s="1">
        <f t="shared" si="11"/>
        <v>720</v>
      </c>
      <c r="B726" s="1" t="s">
        <v>1573</v>
      </c>
      <c r="C726" s="1" t="s">
        <v>1572</v>
      </c>
      <c r="D726" s="1" t="s">
        <v>35</v>
      </c>
      <c r="E726" s="1" t="s">
        <v>36</v>
      </c>
      <c r="F726" s="2">
        <v>4530.8329999999996</v>
      </c>
      <c r="G726" s="2">
        <v>4243.9409999999998</v>
      </c>
      <c r="H726" s="2">
        <v>97.330799999999996</v>
      </c>
      <c r="I726" s="2">
        <v>4130.6620000000003</v>
      </c>
      <c r="J726" s="3">
        <v>119.27</v>
      </c>
      <c r="K726" s="3">
        <v>0</v>
      </c>
      <c r="L726" s="2" t="e">
        <v>#N/A</v>
      </c>
      <c r="M726" s="2" t="e">
        <v>#N/A</v>
      </c>
      <c r="N726" s="2" t="e">
        <v>#N/A</v>
      </c>
      <c r="O726" s="2" t="e">
        <v>#N/A</v>
      </c>
      <c r="P726" s="2">
        <v>32.06183</v>
      </c>
      <c r="Q726" s="2">
        <v>28.809180000000001</v>
      </c>
      <c r="R726" s="2">
        <v>25.21564</v>
      </c>
      <c r="S726" s="2">
        <v>21.965009999999999</v>
      </c>
      <c r="T726" s="2">
        <v>18.033249999999999</v>
      </c>
      <c r="U726" s="2">
        <v>17.286930000000002</v>
      </c>
      <c r="V726" s="2">
        <v>14.578720000000001</v>
      </c>
      <c r="W726" s="2">
        <v>13.759550000000001</v>
      </c>
      <c r="X726" s="2">
        <v>16.052489999999999</v>
      </c>
      <c r="Y726" s="2">
        <v>11.413399999999999</v>
      </c>
      <c r="Z726" s="2">
        <v>8.7601910000000007</v>
      </c>
      <c r="AA726" s="2">
        <v>10.31747</v>
      </c>
      <c r="AB726" s="2">
        <v>23.632349999999999</v>
      </c>
      <c r="AC726" s="2">
        <v>20.98761</v>
      </c>
      <c r="AD726" s="2">
        <v>18.709769999999999</v>
      </c>
      <c r="AE726" s="2">
        <v>15.27183</v>
      </c>
      <c r="AF726" s="2">
        <v>4.728046</v>
      </c>
      <c r="AG726" s="2">
        <v>5.6568509999999996</v>
      </c>
      <c r="AH726" s="2">
        <v>5.7263799999999998</v>
      </c>
      <c r="AI726" s="2">
        <v>4.1851370000000001</v>
      </c>
      <c r="AJ726" s="2">
        <v>4.7725330000000001</v>
      </c>
      <c r="AK726" s="2">
        <v>5.1988240000000001</v>
      </c>
      <c r="AL726" s="3" t="e">
        <v>#N/A</v>
      </c>
      <c r="AM726" s="3" t="e">
        <v>#N/A</v>
      </c>
      <c r="AN726" s="2">
        <v>44.637479999999996</v>
      </c>
      <c r="AO726" s="2">
        <v>41.8018</v>
      </c>
      <c r="AP726" s="2">
        <v>41.784860000000002</v>
      </c>
      <c r="AQ726" s="2">
        <v>43.661459999999998</v>
      </c>
      <c r="AR726" s="2">
        <v>-1.4699310000000001</v>
      </c>
      <c r="AS726" s="2">
        <v>-2.2425169999999999</v>
      </c>
      <c r="AT726" s="2">
        <v>-2.7013400000000001</v>
      </c>
      <c r="AU726" s="2">
        <v>-1.3962650000000001</v>
      </c>
      <c r="AV726" s="1" t="s">
        <v>59</v>
      </c>
      <c r="AW726" s="3">
        <v>1.933333</v>
      </c>
      <c r="AX726" s="3">
        <v>122</v>
      </c>
      <c r="AY726" s="2">
        <v>2.288926</v>
      </c>
      <c r="AZ726" s="2">
        <v>39.617229999999999</v>
      </c>
      <c r="BA726" s="2" t="e">
        <v>#N/A</v>
      </c>
      <c r="BB726" s="2">
        <v>10.507440000000001</v>
      </c>
      <c r="BC726" s="2">
        <v>6.2728289999999998</v>
      </c>
      <c r="BD726" s="3">
        <v>101.1</v>
      </c>
      <c r="BE726" s="2">
        <v>17.972300000000001</v>
      </c>
      <c r="BF726" s="3">
        <v>162.36000000000001</v>
      </c>
      <c r="BG726" s="2">
        <v>-26.53979</v>
      </c>
      <c r="BH726" s="2" t="e">
        <v>#N/A</v>
      </c>
      <c r="BI726" s="2" t="e">
        <v>#N/A</v>
      </c>
      <c r="BJ726" s="2" t="e">
        <v>#N/A</v>
      </c>
      <c r="BK726" s="2" t="e">
        <v>#N/A</v>
      </c>
      <c r="BL726" s="2">
        <v>14</v>
      </c>
      <c r="BM726" s="2">
        <v>15</v>
      </c>
      <c r="BN726" s="4">
        <v>15</v>
      </c>
      <c r="BO726" s="4">
        <v>0</v>
      </c>
      <c r="BP726" s="4">
        <v>1</v>
      </c>
      <c r="BQ726" s="4">
        <v>13</v>
      </c>
      <c r="BR726" s="2">
        <v>0</v>
      </c>
      <c r="BS726" s="4">
        <v>3</v>
      </c>
      <c r="BT726" s="4">
        <v>2</v>
      </c>
      <c r="BU726" s="4">
        <v>15</v>
      </c>
      <c r="BV726" s="2">
        <v>20</v>
      </c>
      <c r="BW726" s="2">
        <v>12.082100000000001</v>
      </c>
      <c r="BX726" s="2">
        <v>37.988030000000002</v>
      </c>
      <c r="BY726" s="3">
        <v>0.36545850000000002</v>
      </c>
      <c r="BZ726" s="3">
        <v>0.9620358</v>
      </c>
      <c r="CA726" s="2">
        <v>0.50586600000000004</v>
      </c>
      <c r="CB726" s="3">
        <v>0.9620358</v>
      </c>
      <c r="CC726" s="3">
        <v>4.0521430000000001</v>
      </c>
      <c r="CD726" s="3">
        <v>4.1457139999999999</v>
      </c>
      <c r="CE726" s="2">
        <v>2.3091910000000002</v>
      </c>
      <c r="CF726" s="3">
        <v>205.50200000000001</v>
      </c>
      <c r="CG726" s="3">
        <v>200.33629999999999</v>
      </c>
      <c r="CH726" s="2">
        <v>-2.5137130000000001</v>
      </c>
      <c r="CI726" s="3">
        <v>140.26669999999999</v>
      </c>
      <c r="CJ726" s="2">
        <v>-13.02281</v>
      </c>
      <c r="CK726" s="3">
        <v>567.37289999999996</v>
      </c>
      <c r="CL726" s="3">
        <v>555.45000000000005</v>
      </c>
      <c r="CM726" s="2">
        <v>-2.1014149999999998</v>
      </c>
      <c r="CN726" s="3">
        <v>128.2602</v>
      </c>
      <c r="CO726" s="3">
        <v>113.2298</v>
      </c>
      <c r="CP726" s="3">
        <v>114.3404</v>
      </c>
      <c r="CQ726" s="2">
        <v>-7.0093209999999999</v>
      </c>
      <c r="CR726" s="2">
        <v>5.3344610000000001</v>
      </c>
      <c r="CS726" s="2">
        <v>4.3113469999999996</v>
      </c>
      <c r="CT726" s="2">
        <v>-11.71865</v>
      </c>
      <c r="CU726" s="2">
        <v>38.637210000000003</v>
      </c>
      <c r="CV726" s="3">
        <v>0.85276189999999996</v>
      </c>
      <c r="CW726" s="2">
        <v>12.002879999999999</v>
      </c>
      <c r="CX726" s="2">
        <v>0.54267589999999999</v>
      </c>
      <c r="CY726" s="2">
        <v>3.845345</v>
      </c>
      <c r="CZ726" s="2">
        <v>7.7824410000000004</v>
      </c>
      <c r="DA726" s="5">
        <v>2.9563959999999998</v>
      </c>
      <c r="DB726" s="2">
        <v>2.506507</v>
      </c>
      <c r="DC726" s="2">
        <v>17.94885</v>
      </c>
      <c r="DD726" s="2">
        <v>491.37270000000001</v>
      </c>
    </row>
    <row r="727" spans="1:108" ht="15" customHeight="1" x14ac:dyDescent="0.2">
      <c r="A727" s="1">
        <f t="shared" si="11"/>
        <v>721</v>
      </c>
      <c r="B727" s="1" t="s">
        <v>1575</v>
      </c>
      <c r="C727" s="1" t="s">
        <v>1574</v>
      </c>
      <c r="D727" s="1" t="s">
        <v>42</v>
      </c>
      <c r="E727" s="1" t="s">
        <v>685</v>
      </c>
      <c r="F727" s="2">
        <v>5910.9</v>
      </c>
      <c r="G727" s="2">
        <v>5536.6239999999998</v>
      </c>
      <c r="H727" s="2">
        <v>93.917500000000004</v>
      </c>
      <c r="I727" s="2">
        <v>5199.8590000000004</v>
      </c>
      <c r="J727" s="3">
        <v>30.77</v>
      </c>
      <c r="K727" s="3">
        <v>0</v>
      </c>
      <c r="L727" s="2">
        <v>2.3561909999999999</v>
      </c>
      <c r="M727" s="2">
        <v>2.7624309999999999</v>
      </c>
      <c r="N727" s="2">
        <v>2.8339289999999999</v>
      </c>
      <c r="O727" s="2">
        <v>2.9726360000000001</v>
      </c>
      <c r="P727" s="2">
        <v>8.6920909999999996</v>
      </c>
      <c r="Q727" s="2">
        <v>9.2820509999999992</v>
      </c>
      <c r="R727" s="2">
        <v>11.786670000000001</v>
      </c>
      <c r="S727" s="2">
        <v>8.4271560000000001</v>
      </c>
      <c r="T727" s="2">
        <v>6.0416319999999999</v>
      </c>
      <c r="U727" s="2">
        <v>5.2559339999999999</v>
      </c>
      <c r="V727" s="2">
        <v>7.0686220000000004</v>
      </c>
      <c r="W727" s="2">
        <v>6.0444389999999997</v>
      </c>
      <c r="X727" s="2">
        <v>1.5763320000000001</v>
      </c>
      <c r="Y727" s="2">
        <v>1.661538</v>
      </c>
      <c r="Z727" s="2">
        <v>1.540311</v>
      </c>
      <c r="AA727" s="2">
        <v>1.4363539999999999</v>
      </c>
      <c r="AB727" s="2">
        <v>6.6442069999999998</v>
      </c>
      <c r="AC727" s="2">
        <v>8.0688910000000007</v>
      </c>
      <c r="AD727" s="2">
        <v>8.6361480000000004</v>
      </c>
      <c r="AE727" s="2">
        <v>7.044054</v>
      </c>
      <c r="AF727" s="2">
        <v>8.1451429999999991</v>
      </c>
      <c r="AG727" s="2">
        <v>5.9954859999999996</v>
      </c>
      <c r="AH727" s="2">
        <v>6.7905709999999999</v>
      </c>
      <c r="AI727" s="2">
        <v>9.7286049999999999</v>
      </c>
      <c r="AJ727" s="2">
        <v>6.9116619999999998</v>
      </c>
      <c r="AK727" s="2">
        <v>8.0897380000000005</v>
      </c>
      <c r="AL727" s="3">
        <v>0.9513644</v>
      </c>
      <c r="AM727" s="3">
        <v>1.2065269999999999</v>
      </c>
      <c r="AN727" s="2">
        <v>15.88785</v>
      </c>
      <c r="AO727" s="2">
        <v>14.7105</v>
      </c>
      <c r="AP727" s="2">
        <v>13.074759999999999</v>
      </c>
      <c r="AQ727" s="2">
        <v>15.034689999999999</v>
      </c>
      <c r="AR727" s="2">
        <v>0.37900220000000001</v>
      </c>
      <c r="AS727" s="2">
        <v>0.93958580000000003</v>
      </c>
      <c r="AT727" s="2">
        <v>0.93698119999999996</v>
      </c>
      <c r="AU727" s="2">
        <v>0.97070310000000004</v>
      </c>
      <c r="AV727" s="1" t="s">
        <v>59</v>
      </c>
      <c r="AW727" s="3">
        <v>1.7380949999999999</v>
      </c>
      <c r="AX727" s="3">
        <v>32</v>
      </c>
      <c r="AY727" s="2">
        <v>3.9973969999999999</v>
      </c>
      <c r="AZ727" s="2">
        <v>17.900549999999999</v>
      </c>
      <c r="BA727" s="2">
        <v>-0.2119404</v>
      </c>
      <c r="BB727" s="2">
        <v>-11.868980000000001</v>
      </c>
      <c r="BC727" s="2">
        <v>11.972340000000001</v>
      </c>
      <c r="BD727" s="3">
        <v>23.535</v>
      </c>
      <c r="BE727" s="2">
        <v>30.74145</v>
      </c>
      <c r="BF727" s="3">
        <v>41.65</v>
      </c>
      <c r="BG727" s="2">
        <v>-26.122450000000001</v>
      </c>
      <c r="BH727" s="2">
        <v>20.360520000000001</v>
      </c>
      <c r="BI727" s="2">
        <v>24.68901</v>
      </c>
      <c r="BJ727" s="2">
        <v>32.709119999999999</v>
      </c>
      <c r="BK727" s="2">
        <v>25.511019999999998</v>
      </c>
      <c r="BL727" s="2">
        <v>20</v>
      </c>
      <c r="BM727" s="2">
        <v>13</v>
      </c>
      <c r="BN727" s="4">
        <v>21</v>
      </c>
      <c r="BO727" s="4">
        <v>1</v>
      </c>
      <c r="BP727" s="4">
        <v>3</v>
      </c>
      <c r="BQ727" s="4">
        <v>20</v>
      </c>
      <c r="BR727" s="2">
        <v>4.1666670000000003</v>
      </c>
      <c r="BS727" s="4">
        <v>8</v>
      </c>
      <c r="BT727" s="4">
        <v>3</v>
      </c>
      <c r="BU727" s="4">
        <v>21</v>
      </c>
      <c r="BV727" s="2">
        <v>38.095239999999997</v>
      </c>
      <c r="BW727" s="2">
        <v>9.3713800000000003</v>
      </c>
      <c r="BX727" s="2">
        <v>192.09950000000001</v>
      </c>
      <c r="BY727" s="3">
        <v>2.333637</v>
      </c>
      <c r="BZ727" s="3">
        <v>1.2148060000000001</v>
      </c>
      <c r="CA727" s="2">
        <v>0.96039799999999997</v>
      </c>
      <c r="CB727" s="3">
        <v>1.2148060000000001</v>
      </c>
      <c r="CC727" s="3">
        <v>3.465074</v>
      </c>
      <c r="CD727" s="3">
        <v>3.30708</v>
      </c>
      <c r="CE727" s="2">
        <v>-4.5596120000000004</v>
      </c>
      <c r="CF727" s="3">
        <v>963.71730000000002</v>
      </c>
      <c r="CG727" s="3">
        <v>944.74810000000002</v>
      </c>
      <c r="CH727" s="2">
        <v>-1.968342</v>
      </c>
      <c r="CI727" s="3">
        <v>31.05556</v>
      </c>
      <c r="CJ727" s="2">
        <v>3.0411480000000002</v>
      </c>
      <c r="CK727" s="3">
        <v>8364.268</v>
      </c>
      <c r="CL727" s="3">
        <v>8293.7099999999991</v>
      </c>
      <c r="CM727" s="2">
        <v>-0.84356070000000005</v>
      </c>
      <c r="CN727" s="3">
        <v>29.231940000000002</v>
      </c>
      <c r="CO727" s="3">
        <v>29.884899999999998</v>
      </c>
      <c r="CP727" s="3">
        <v>31.588080000000001</v>
      </c>
      <c r="CQ727" s="2">
        <v>5.2615759999999998</v>
      </c>
      <c r="CR727" s="2">
        <v>2.9616950000000002</v>
      </c>
      <c r="CS727" s="2">
        <v>-2.5898279999999998</v>
      </c>
      <c r="CT727" s="2">
        <v>2.233708</v>
      </c>
      <c r="CU727" s="2">
        <v>47.49286</v>
      </c>
      <c r="CV727" s="3">
        <v>0.80347939999999995</v>
      </c>
      <c r="CW727" s="2">
        <v>-23.21509</v>
      </c>
      <c r="CX727" s="2">
        <v>-9.2319820000000004</v>
      </c>
      <c r="CY727" s="2">
        <v>-21.101430000000001</v>
      </c>
      <c r="CZ727" s="2">
        <v>2.8710969999999998</v>
      </c>
      <c r="DA727" s="5">
        <v>5.5153610000000004</v>
      </c>
      <c r="DB727" s="2">
        <v>4.873596</v>
      </c>
      <c r="DC727" s="2">
        <v>13.168189999999999</v>
      </c>
      <c r="DD727" s="2">
        <v>491.49090000000001</v>
      </c>
    </row>
    <row r="728" spans="1:108" ht="15" customHeight="1" x14ac:dyDescent="0.2">
      <c r="A728" s="1">
        <f t="shared" si="11"/>
        <v>722</v>
      </c>
      <c r="B728" s="1" t="s">
        <v>1577</v>
      </c>
      <c r="C728" s="1" t="s">
        <v>1576</v>
      </c>
      <c r="D728" s="1" t="s">
        <v>12</v>
      </c>
      <c r="E728" s="1" t="s">
        <v>869</v>
      </c>
      <c r="F728" s="2">
        <v>37411.25</v>
      </c>
      <c r="G728" s="2">
        <v>35042.379999999997</v>
      </c>
      <c r="H728" s="2">
        <v>99.071200000000005</v>
      </c>
      <c r="I728" s="2">
        <v>34716.910000000003</v>
      </c>
      <c r="J728" s="3">
        <v>57.23</v>
      </c>
      <c r="K728" s="3">
        <v>0</v>
      </c>
      <c r="L728" s="2">
        <v>1.188188</v>
      </c>
      <c r="M728" s="2">
        <v>1.3978680000000001</v>
      </c>
      <c r="N728" s="2">
        <v>1.5607279999999999</v>
      </c>
      <c r="O728" s="2">
        <v>4.1520910000000004</v>
      </c>
      <c r="P728" s="2">
        <v>6.8868830000000001</v>
      </c>
      <c r="Q728" s="2">
        <v>7.797002</v>
      </c>
      <c r="R728" s="2">
        <v>8.1524219999999996</v>
      </c>
      <c r="S728" s="2">
        <v>8.2345319999999997</v>
      </c>
      <c r="T728" s="2">
        <v>4.7362000000000002</v>
      </c>
      <c r="U728" s="2">
        <v>4.6245989999999999</v>
      </c>
      <c r="V728" s="2">
        <v>4.5965600000000002</v>
      </c>
      <c r="W728" s="2">
        <v>4.5428980000000001</v>
      </c>
      <c r="X728" s="2">
        <v>3.329888</v>
      </c>
      <c r="Y728" s="2">
        <v>2.854079</v>
      </c>
      <c r="Z728" s="2">
        <v>2.4636110000000002</v>
      </c>
      <c r="AA728" s="2">
        <v>2.1484109999999998</v>
      </c>
      <c r="AB728" s="2">
        <v>4.3062449999999997</v>
      </c>
      <c r="AC728" s="2">
        <v>4.8072239999999997</v>
      </c>
      <c r="AD728" s="2">
        <v>4.9808529999999998</v>
      </c>
      <c r="AE728" s="2">
        <v>5.0157800000000003</v>
      </c>
      <c r="AF728" s="2">
        <v>11.14828</v>
      </c>
      <c r="AG728" s="2">
        <v>9.8414079999999995</v>
      </c>
      <c r="AH728" s="2">
        <v>10.3276</v>
      </c>
      <c r="AI728" s="2">
        <v>12.34843</v>
      </c>
      <c r="AJ728" s="2">
        <v>10.597440000000001</v>
      </c>
      <c r="AK728" s="2">
        <v>10.656040000000001</v>
      </c>
      <c r="AL728" s="3">
        <v>0.28825580000000001</v>
      </c>
      <c r="AM728" s="3">
        <v>0.29866130000000002</v>
      </c>
      <c r="AN728" s="2">
        <v>50.010429999999999</v>
      </c>
      <c r="AO728" s="2">
        <v>60.724449999999997</v>
      </c>
      <c r="AP728" s="2">
        <v>57.655520000000003</v>
      </c>
      <c r="AQ728" s="2">
        <v>61.450009999999999</v>
      </c>
      <c r="AR728" s="2">
        <v>0.5418558</v>
      </c>
      <c r="AS728" s="2">
        <v>0.44946950000000002</v>
      </c>
      <c r="AT728" s="2">
        <v>0.3279244</v>
      </c>
      <c r="AU728" s="2">
        <v>0.1400198</v>
      </c>
      <c r="AV728" s="1" t="s">
        <v>63</v>
      </c>
      <c r="AW728" s="3">
        <v>1.4838709999999999</v>
      </c>
      <c r="AX728" s="3">
        <v>74</v>
      </c>
      <c r="AY728" s="2">
        <v>29.302810000000001</v>
      </c>
      <c r="AZ728" s="2">
        <v>36.604819999999997</v>
      </c>
      <c r="BA728" s="2">
        <v>25.726369999999999</v>
      </c>
      <c r="BB728" s="2">
        <v>26.396840000000001</v>
      </c>
      <c r="BC728" s="2">
        <v>-6.9582170000000003</v>
      </c>
      <c r="BD728" s="3">
        <v>48.86</v>
      </c>
      <c r="BE728" s="2">
        <v>17.130579999999998</v>
      </c>
      <c r="BF728" s="3">
        <v>79.400000000000006</v>
      </c>
      <c r="BG728" s="2">
        <v>-27.92192</v>
      </c>
      <c r="BH728" s="2">
        <v>8.1152259999999998</v>
      </c>
      <c r="BI728" s="2">
        <v>10.204409999999999</v>
      </c>
      <c r="BJ728" s="2">
        <v>15.54879</v>
      </c>
      <c r="BK728" s="2">
        <v>31.332419999999999</v>
      </c>
      <c r="BL728" s="2">
        <v>30</v>
      </c>
      <c r="BM728" s="2">
        <v>18</v>
      </c>
      <c r="BN728" s="4">
        <v>31</v>
      </c>
      <c r="BO728" s="4">
        <v>1</v>
      </c>
      <c r="BP728" s="4">
        <v>0</v>
      </c>
      <c r="BQ728" s="4">
        <v>30</v>
      </c>
      <c r="BR728" s="2">
        <v>3.225806</v>
      </c>
      <c r="BS728" s="4">
        <v>18</v>
      </c>
      <c r="BT728" s="4">
        <v>1</v>
      </c>
      <c r="BU728" s="4">
        <v>31</v>
      </c>
      <c r="BV728" s="2">
        <v>58.064509999999999</v>
      </c>
      <c r="BW728" s="2">
        <v>23.3445</v>
      </c>
      <c r="BX728" s="2">
        <v>653.70000000000005</v>
      </c>
      <c r="BY728" s="3">
        <v>11.12481</v>
      </c>
      <c r="BZ728" s="3">
        <v>1.7018219999999999</v>
      </c>
      <c r="CA728" s="2">
        <v>2.37859</v>
      </c>
      <c r="CB728" s="3">
        <v>1.7018219999999999</v>
      </c>
      <c r="CC728" s="3">
        <v>9.2188750000000006</v>
      </c>
      <c r="CD728" s="3">
        <v>7.717333</v>
      </c>
      <c r="CE728" s="2">
        <v>-16.287690000000001</v>
      </c>
      <c r="CF728" s="3">
        <v>8103.8389999999999</v>
      </c>
      <c r="CG728" s="3">
        <v>6675.6130000000003</v>
      </c>
      <c r="CH728" s="2">
        <v>-17.62407</v>
      </c>
      <c r="CI728" s="3">
        <v>81.05</v>
      </c>
      <c r="CJ728" s="2">
        <v>-8.6983390000000007</v>
      </c>
      <c r="CK728" s="3">
        <v>17328.97</v>
      </c>
      <c r="CL728" s="3">
        <v>15271.24</v>
      </c>
      <c r="CM728" s="2">
        <v>-11.874510000000001</v>
      </c>
      <c r="CN728" s="3">
        <v>65.218559999999997</v>
      </c>
      <c r="CO728" s="3">
        <v>62.095489999999998</v>
      </c>
      <c r="CP728" s="3">
        <v>62.900390000000002</v>
      </c>
      <c r="CQ728" s="2">
        <v>-12.248900000000001</v>
      </c>
      <c r="CR728" s="2">
        <v>-7.8354949999999999</v>
      </c>
      <c r="CS728" s="2">
        <v>-9.0148689999999991</v>
      </c>
      <c r="CT728" s="2">
        <v>-4.7886189999999997</v>
      </c>
      <c r="CU728" s="2">
        <v>551.56920000000002</v>
      </c>
      <c r="CV728" s="3">
        <v>1.4743409999999999</v>
      </c>
      <c r="CW728" s="2">
        <v>-5.3083210000000003</v>
      </c>
      <c r="CX728" s="2">
        <v>12.010820000000001</v>
      </c>
      <c r="CY728" s="2">
        <v>0.52038949999999995</v>
      </c>
      <c r="CZ728" s="2">
        <v>1.749379</v>
      </c>
      <c r="DA728" s="5">
        <v>11.435689999999999</v>
      </c>
      <c r="DB728" s="2">
        <v>19.684850000000001</v>
      </c>
      <c r="DC728" s="2">
        <v>-41.906149999999997</v>
      </c>
      <c r="DD728" s="2">
        <v>492.03640000000001</v>
      </c>
    </row>
    <row r="729" spans="1:108" ht="15" customHeight="1" x14ac:dyDescent="0.2">
      <c r="A729" s="1">
        <f t="shared" si="11"/>
        <v>723</v>
      </c>
      <c r="B729" s="1" t="s">
        <v>1579</v>
      </c>
      <c r="C729" s="1" t="s">
        <v>1578</v>
      </c>
      <c r="D729" s="1" t="s">
        <v>12</v>
      </c>
      <c r="E729" s="1" t="s">
        <v>869</v>
      </c>
      <c r="F729" s="2">
        <v>52485.56</v>
      </c>
      <c r="G729" s="2">
        <v>49162.19</v>
      </c>
      <c r="H729" s="2">
        <v>99.3262</v>
      </c>
      <c r="I729" s="2">
        <v>48830.94</v>
      </c>
      <c r="J729" s="3">
        <v>220.9</v>
      </c>
      <c r="K729" s="3">
        <v>0</v>
      </c>
      <c r="L729" s="2">
        <v>1.0411950000000001</v>
      </c>
      <c r="M729" s="2">
        <v>1.7021280000000001</v>
      </c>
      <c r="N729" s="2">
        <v>1.991852</v>
      </c>
      <c r="O729" s="2">
        <v>2.0416479999999999</v>
      </c>
      <c r="P729" s="2">
        <v>16.659120000000001</v>
      </c>
      <c r="Q729" s="2">
        <v>7.2463329999999999</v>
      </c>
      <c r="R729" s="2">
        <v>9.4080069999999996</v>
      </c>
      <c r="S729" s="2">
        <v>9.4160269999999997</v>
      </c>
      <c r="T729" s="2">
        <v>7.4843909999999996</v>
      </c>
      <c r="U729" s="2">
        <v>4.6051640000000003</v>
      </c>
      <c r="V729" s="2">
        <v>5.4466869999999998</v>
      </c>
      <c r="W729" s="2">
        <v>5.396846</v>
      </c>
      <c r="X729" s="2">
        <v>2.2538520000000002</v>
      </c>
      <c r="Y729" s="2">
        <v>2.3373119999999998</v>
      </c>
      <c r="Z729" s="2">
        <v>2.184596</v>
      </c>
      <c r="AA729" s="2">
        <v>2.05416</v>
      </c>
      <c r="AB729" s="2">
        <v>8.7902909999999999</v>
      </c>
      <c r="AC729" s="2">
        <v>4.6461249999999996</v>
      </c>
      <c r="AD729" s="2">
        <v>6.1089599999999997</v>
      </c>
      <c r="AE729" s="2">
        <v>6.1652240000000003</v>
      </c>
      <c r="AF729" s="2">
        <v>13.93369</v>
      </c>
      <c r="AG729" s="2">
        <v>8.7102599999999999</v>
      </c>
      <c r="AH729" s="2">
        <v>7.7911080000000004</v>
      </c>
      <c r="AI729" s="2">
        <v>14.95631</v>
      </c>
      <c r="AJ729" s="2">
        <v>9.2872869999999992</v>
      </c>
      <c r="AK729" s="2">
        <v>8.18797</v>
      </c>
      <c r="AL729" s="3">
        <v>4.0485860000000002</v>
      </c>
      <c r="AM729" s="3">
        <v>5.1076360000000003</v>
      </c>
      <c r="AN729" s="2">
        <v>43.297139999999999</v>
      </c>
      <c r="AO729" s="2">
        <v>51.44511</v>
      </c>
      <c r="AP729" s="2">
        <v>47.388829999999999</v>
      </c>
      <c r="AQ729" s="2">
        <v>48.021299999999997</v>
      </c>
      <c r="AR729" s="2">
        <v>0.48075709999999999</v>
      </c>
      <c r="AS729" s="2">
        <v>0.3052298</v>
      </c>
      <c r="AT729" s="2">
        <v>0.33840710000000002</v>
      </c>
      <c r="AU729" s="2">
        <v>0.26157920000000001</v>
      </c>
      <c r="AV729" s="1" t="s">
        <v>59</v>
      </c>
      <c r="AW729" s="3">
        <v>1.6515150000000001</v>
      </c>
      <c r="AX729" s="3">
        <v>264.5</v>
      </c>
      <c r="AY729" s="2">
        <v>19.737449999999999</v>
      </c>
      <c r="AZ729" s="2">
        <v>32.255099999999999</v>
      </c>
      <c r="BA729" s="2">
        <v>1.775398</v>
      </c>
      <c r="BB729" s="2">
        <v>14.456189999999999</v>
      </c>
      <c r="BC729" s="2">
        <v>-3.2794829999999999</v>
      </c>
      <c r="BD729" s="3">
        <v>200.09</v>
      </c>
      <c r="BE729" s="2">
        <v>10.400320000000001</v>
      </c>
      <c r="BF729" s="3">
        <v>288.45999999999998</v>
      </c>
      <c r="BG729" s="2">
        <v>-23.420919999999999</v>
      </c>
      <c r="BH729" s="2">
        <v>16.900069999999999</v>
      </c>
      <c r="BI729" s="2">
        <v>12.889469999999999</v>
      </c>
      <c r="BJ729" s="2">
        <v>18.267679999999999</v>
      </c>
      <c r="BK729" s="2">
        <v>19.300740000000001</v>
      </c>
      <c r="BL729" s="2">
        <v>30</v>
      </c>
      <c r="BM729" s="2">
        <v>20</v>
      </c>
      <c r="BN729" s="4">
        <v>33</v>
      </c>
      <c r="BO729" s="4">
        <v>0</v>
      </c>
      <c r="BP729" s="4">
        <v>2</v>
      </c>
      <c r="BQ729" s="4">
        <v>30</v>
      </c>
      <c r="BR729" s="2">
        <v>0</v>
      </c>
      <c r="BS729" s="4">
        <v>16</v>
      </c>
      <c r="BT729" s="4">
        <v>3</v>
      </c>
      <c r="BU729" s="4">
        <v>33</v>
      </c>
      <c r="BV729" s="2">
        <v>48.484850000000002</v>
      </c>
      <c r="BW729" s="2">
        <v>14.048</v>
      </c>
      <c r="BX729" s="2">
        <v>237.59870000000001</v>
      </c>
      <c r="BY729" s="3">
        <v>2.3258610000000002</v>
      </c>
      <c r="BZ729" s="3">
        <v>0.97890310000000003</v>
      </c>
      <c r="CA729" s="2">
        <v>1.41069</v>
      </c>
      <c r="CB729" s="3">
        <v>0.97890310000000003</v>
      </c>
      <c r="CC729" s="3">
        <v>31.782399999999999</v>
      </c>
      <c r="CD729" s="3">
        <v>30.732410000000002</v>
      </c>
      <c r="CE729" s="2">
        <v>-3.3036889999999999</v>
      </c>
      <c r="CF729" s="3">
        <v>10467.69</v>
      </c>
      <c r="CG729" s="3">
        <v>10120.07</v>
      </c>
      <c r="CH729" s="2">
        <v>-3.3209149999999998</v>
      </c>
      <c r="CI729" s="3">
        <v>284.28710000000001</v>
      </c>
      <c r="CJ729" s="2">
        <v>-6.9602550000000001</v>
      </c>
      <c r="CK729" s="3">
        <v>25519.43</v>
      </c>
      <c r="CL729" s="3">
        <v>23978.06</v>
      </c>
      <c r="CM729" s="2">
        <v>-6.0399890000000003</v>
      </c>
      <c r="CN729" s="3">
        <v>239.23079999999999</v>
      </c>
      <c r="CO729" s="3">
        <v>228.25120000000001</v>
      </c>
      <c r="CP729" s="3">
        <v>231.44149999999999</v>
      </c>
      <c r="CQ729" s="2">
        <v>-7.6623970000000003</v>
      </c>
      <c r="CR729" s="2">
        <v>-3.2206649999999999</v>
      </c>
      <c r="CS729" s="2">
        <v>-4.5547370000000003</v>
      </c>
      <c r="CT729" s="2">
        <v>-4.5895400000000004</v>
      </c>
      <c r="CU729" s="2">
        <v>441.1848</v>
      </c>
      <c r="CV729" s="3">
        <v>0.84058310000000003</v>
      </c>
      <c r="CW729" s="2">
        <v>3.226181</v>
      </c>
      <c r="CX729" s="2">
        <v>-5.5915710000000001</v>
      </c>
      <c r="CY729" s="2">
        <v>0.95703780000000005</v>
      </c>
      <c r="CZ729" s="2">
        <v>1.970099</v>
      </c>
      <c r="DA729" s="5">
        <v>4.68093</v>
      </c>
      <c r="DB729" s="2">
        <v>5.9417960000000001</v>
      </c>
      <c r="DC729" s="2">
        <v>-21.220279999999999</v>
      </c>
      <c r="DD729" s="2">
        <v>494.51819999999998</v>
      </c>
    </row>
    <row r="730" spans="1:108" ht="15" customHeight="1" x14ac:dyDescent="0.2">
      <c r="A730" s="1">
        <f t="shared" si="11"/>
        <v>724</v>
      </c>
      <c r="B730" s="1" t="s">
        <v>1581</v>
      </c>
      <c r="C730" s="1" t="s">
        <v>1580</v>
      </c>
      <c r="D730" s="1" t="s">
        <v>146</v>
      </c>
      <c r="E730" s="1" t="s">
        <v>1582</v>
      </c>
      <c r="F730" s="2">
        <v>8567.0730000000003</v>
      </c>
      <c r="G730" s="2">
        <v>8024.6090000000004</v>
      </c>
      <c r="H730" s="2">
        <v>98.982200000000006</v>
      </c>
      <c r="I730" s="2">
        <v>7942.9350000000004</v>
      </c>
      <c r="J730" s="3">
        <v>48.41</v>
      </c>
      <c r="K730" s="3">
        <v>0</v>
      </c>
      <c r="L730" s="2">
        <v>0.82627550000000005</v>
      </c>
      <c r="M730" s="2">
        <v>0.82627550000000005</v>
      </c>
      <c r="N730" s="2">
        <v>0.82627550000000005</v>
      </c>
      <c r="O730" s="2">
        <v>0.82627550000000005</v>
      </c>
      <c r="P730" s="2">
        <v>10.02277</v>
      </c>
      <c r="Q730" s="2">
        <v>20.607569999999999</v>
      </c>
      <c r="R730" s="2">
        <v>9.0485980000000001</v>
      </c>
      <c r="S730" s="2">
        <v>8.915286</v>
      </c>
      <c r="T730" s="2">
        <v>3.8171469999999998</v>
      </c>
      <c r="U730" s="2">
        <v>6.5231789999999998</v>
      </c>
      <c r="V730" s="2">
        <v>3.2155719999999999</v>
      </c>
      <c r="W730" s="2">
        <v>2.8402579999999999</v>
      </c>
      <c r="X730" s="2">
        <v>1.693249</v>
      </c>
      <c r="Y730" s="2">
        <v>1.5550919999999999</v>
      </c>
      <c r="Z730" s="2">
        <v>1.318198</v>
      </c>
      <c r="AA730" s="2">
        <v>1.140153</v>
      </c>
      <c r="AB730" s="2">
        <v>10.839639999999999</v>
      </c>
      <c r="AC730" s="2">
        <v>9.38246</v>
      </c>
      <c r="AD730" s="2">
        <v>4.6753879999999999</v>
      </c>
      <c r="AE730" s="2">
        <v>5.4497859999999996</v>
      </c>
      <c r="AF730" s="2">
        <v>2.5497260000000002</v>
      </c>
      <c r="AG730" s="2">
        <v>13.677239999999999</v>
      </c>
      <c r="AH730" s="2">
        <v>-9.3611219999999999</v>
      </c>
      <c r="AI730" s="2">
        <v>2.5955599999999999</v>
      </c>
      <c r="AJ730" s="2">
        <v>12.32663</v>
      </c>
      <c r="AK730" s="2">
        <v>-7.5871890000000004</v>
      </c>
      <c r="AL730" s="3" t="e">
        <v>#N/A</v>
      </c>
      <c r="AM730" s="3" t="e">
        <v>#N/A</v>
      </c>
      <c r="AN730" s="2">
        <v>17.862020000000001</v>
      </c>
      <c r="AO730" s="2">
        <v>11.99315</v>
      </c>
      <c r="AP730" s="2">
        <v>19.73752</v>
      </c>
      <c r="AQ730" s="2">
        <v>19.364049999999999</v>
      </c>
      <c r="AR730" s="2">
        <v>0.19964029999999999</v>
      </c>
      <c r="AS730" s="2">
        <v>0.1151887</v>
      </c>
      <c r="AT730" s="2">
        <v>-0.352325</v>
      </c>
      <c r="AU730" s="2">
        <v>-0.66407059999999996</v>
      </c>
      <c r="AV730" s="1" t="s">
        <v>59</v>
      </c>
      <c r="AW730" s="3">
        <v>1.642857</v>
      </c>
      <c r="AX730" s="3">
        <v>55</v>
      </c>
      <c r="AY730" s="2">
        <v>13.61289</v>
      </c>
      <c r="AZ730" s="2">
        <v>7.5462150000000001</v>
      </c>
      <c r="BA730" s="2" t="e">
        <v>#N/A</v>
      </c>
      <c r="BB730" s="2">
        <v>-25.747140000000002</v>
      </c>
      <c r="BC730" s="2">
        <v>6.4657929999999997</v>
      </c>
      <c r="BD730" s="3">
        <v>33.549999999999997</v>
      </c>
      <c r="BE730" s="2">
        <v>44.292099999999998</v>
      </c>
      <c r="BF730" s="3">
        <v>98.09</v>
      </c>
      <c r="BG730" s="2">
        <v>-50.647370000000002</v>
      </c>
      <c r="BH730" s="2">
        <v>5.8785720000000001</v>
      </c>
      <c r="BI730" s="2">
        <v>12.370570000000001</v>
      </c>
      <c r="BJ730" s="2">
        <v>4.3862420000000002</v>
      </c>
      <c r="BK730" s="2">
        <v>5.4903579999999996</v>
      </c>
      <c r="BL730" s="2">
        <v>12</v>
      </c>
      <c r="BM730" s="2">
        <v>7</v>
      </c>
      <c r="BN730" s="4">
        <v>14</v>
      </c>
      <c r="BO730" s="4">
        <v>0</v>
      </c>
      <c r="BP730" s="4">
        <v>1</v>
      </c>
      <c r="BQ730" s="4">
        <v>12</v>
      </c>
      <c r="BR730" s="2">
        <v>0</v>
      </c>
      <c r="BS730" s="4">
        <v>5</v>
      </c>
      <c r="BT730" s="4">
        <v>0</v>
      </c>
      <c r="BU730" s="4">
        <v>14</v>
      </c>
      <c r="BV730" s="2">
        <v>35.714289999999998</v>
      </c>
      <c r="BW730" s="2">
        <v>22.105599999999999</v>
      </c>
      <c r="BX730" s="2">
        <v>176.9691</v>
      </c>
      <c r="BY730" s="3">
        <v>6.3829710000000004</v>
      </c>
      <c r="BZ730" s="3">
        <v>3.6068280000000001</v>
      </c>
      <c r="CA730" s="2">
        <v>2.6602800000000002</v>
      </c>
      <c r="CB730" s="3">
        <v>3.6068280000000001</v>
      </c>
      <c r="CC730" s="3">
        <v>4.0979169999999998</v>
      </c>
      <c r="CD730" s="3">
        <v>2.4160029999999999</v>
      </c>
      <c r="CE730" s="2">
        <v>-41.043129999999998</v>
      </c>
      <c r="CF730" s="3">
        <v>1679.261</v>
      </c>
      <c r="CG730" s="3">
        <v>805.95180000000005</v>
      </c>
      <c r="CH730" s="2">
        <v>-52.005569999999999</v>
      </c>
      <c r="CI730" s="3">
        <v>46.545459999999999</v>
      </c>
      <c r="CJ730" s="2">
        <v>18.164059999999999</v>
      </c>
      <c r="CK730" s="3">
        <v>12097.18</v>
      </c>
      <c r="CL730" s="3">
        <v>11180.4</v>
      </c>
      <c r="CM730" s="2">
        <v>-7.5785039999999997</v>
      </c>
      <c r="CN730" s="3">
        <v>48.180520000000001</v>
      </c>
      <c r="CO730" s="3">
        <v>48.732349999999997</v>
      </c>
      <c r="CP730" s="3">
        <v>51.862310000000001</v>
      </c>
      <c r="CQ730" s="2">
        <v>0.47628880000000001</v>
      </c>
      <c r="CR730" s="2">
        <v>-0.66146249999999995</v>
      </c>
      <c r="CS730" s="2">
        <v>-6.656682</v>
      </c>
      <c r="CT730" s="2">
        <v>1.145327</v>
      </c>
      <c r="CU730" s="2">
        <v>213.76949999999999</v>
      </c>
      <c r="CV730" s="3">
        <v>2.4952450000000002</v>
      </c>
      <c r="CW730" s="2">
        <v>14.068099999999999</v>
      </c>
      <c r="CX730" s="2">
        <v>0.6304457</v>
      </c>
      <c r="CY730" s="2">
        <v>-125.1763</v>
      </c>
      <c r="CZ730" s="2">
        <v>3.8550339999999998</v>
      </c>
      <c r="DA730" s="5">
        <v>6.8222189999999996</v>
      </c>
      <c r="DB730" s="2">
        <v>8.6462620000000001</v>
      </c>
      <c r="DC730" s="2">
        <v>-21.096319999999999</v>
      </c>
      <c r="DD730" s="2">
        <v>496.32729999999998</v>
      </c>
    </row>
    <row r="731" spans="1:108" ht="15" customHeight="1" x14ac:dyDescent="0.2">
      <c r="A731" s="1">
        <f t="shared" si="11"/>
        <v>725</v>
      </c>
      <c r="B731" s="1" t="s">
        <v>1584</v>
      </c>
      <c r="C731" s="1" t="s">
        <v>1583</v>
      </c>
      <c r="D731" s="1" t="s">
        <v>114</v>
      </c>
      <c r="E731" s="1" t="s">
        <v>186</v>
      </c>
      <c r="F731" s="2">
        <v>13573.32</v>
      </c>
      <c r="G731" s="2">
        <v>12713.86</v>
      </c>
      <c r="H731" s="2">
        <v>87.909499999999994</v>
      </c>
      <c r="I731" s="2">
        <v>11176.69</v>
      </c>
      <c r="J731" s="3">
        <v>12.19</v>
      </c>
      <c r="K731" s="3">
        <v>0</v>
      </c>
      <c r="L731" s="2">
        <v>0</v>
      </c>
      <c r="M731" s="2">
        <v>0</v>
      </c>
      <c r="N731" s="2">
        <v>0</v>
      </c>
      <c r="O731" s="2">
        <v>0</v>
      </c>
      <c r="P731" s="2" t="e">
        <v>#N/A</v>
      </c>
      <c r="Q731" s="2" t="e">
        <v>#N/A</v>
      </c>
      <c r="R731" s="2">
        <v>14.17442</v>
      </c>
      <c r="S731" s="2">
        <v>11.23502</v>
      </c>
      <c r="T731" s="2" t="e">
        <v>#N/A</v>
      </c>
      <c r="U731" s="2">
        <v>10.945690000000001</v>
      </c>
      <c r="V731" s="2">
        <v>8.3198369999999997</v>
      </c>
      <c r="W731" s="2">
        <v>7.6609369999999997</v>
      </c>
      <c r="X731" s="2">
        <v>2.1217000000000001</v>
      </c>
      <c r="Y731" s="2">
        <v>2.1800830000000002</v>
      </c>
      <c r="Z731" s="2">
        <v>1.994596</v>
      </c>
      <c r="AA731" s="2">
        <v>1.6535200000000001</v>
      </c>
      <c r="AB731" s="2" t="e">
        <v>#N/A</v>
      </c>
      <c r="AC731" s="2">
        <v>5.2899180000000001</v>
      </c>
      <c r="AD731" s="2">
        <v>3.6334900000000001</v>
      </c>
      <c r="AE731" s="2">
        <v>3.615739</v>
      </c>
      <c r="AF731" s="2">
        <v>1.2138059999999999</v>
      </c>
      <c r="AG731" s="2">
        <v>1.0536430000000001</v>
      </c>
      <c r="AH731" s="2">
        <v>3.7014209999999999</v>
      </c>
      <c r="AI731" s="2">
        <v>3.8739629999999998</v>
      </c>
      <c r="AJ731" s="2">
        <v>3.3829880000000001</v>
      </c>
      <c r="AK731" s="2">
        <v>11.631489999999999</v>
      </c>
      <c r="AL731" s="3" t="e">
        <v>#N/A</v>
      </c>
      <c r="AM731" s="3" t="e">
        <v>#N/A</v>
      </c>
      <c r="AN731" s="2">
        <v>-13.83958</v>
      </c>
      <c r="AO731" s="2">
        <v>19.680990000000001</v>
      </c>
      <c r="AP731" s="2">
        <v>23.31541</v>
      </c>
      <c r="AQ731" s="2">
        <v>23.8476</v>
      </c>
      <c r="AR731" s="2">
        <v>-17.417159999999999</v>
      </c>
      <c r="AS731" s="2">
        <v>7.1892230000000001</v>
      </c>
      <c r="AT731" s="2">
        <v>5.4808510000000004</v>
      </c>
      <c r="AU731" s="2">
        <v>4.9924670000000004</v>
      </c>
      <c r="AV731" s="1" t="s">
        <v>59</v>
      </c>
      <c r="AW731" s="3">
        <v>1.8863639999999999</v>
      </c>
      <c r="AX731" s="3">
        <v>10</v>
      </c>
      <c r="AY731" s="2">
        <v>-17.965540000000001</v>
      </c>
      <c r="AZ731" s="2">
        <v>-1.441298</v>
      </c>
      <c r="BA731" s="2">
        <v>-271.68630000000002</v>
      </c>
      <c r="BB731" s="2">
        <v>-39.22927</v>
      </c>
      <c r="BC731" s="2">
        <v>51.240679999999998</v>
      </c>
      <c r="BD731" s="3">
        <v>6.11</v>
      </c>
      <c r="BE731" s="2">
        <v>99.508989999999997</v>
      </c>
      <c r="BF731" s="3">
        <v>23.64</v>
      </c>
      <c r="BG731" s="2">
        <v>-48.43486</v>
      </c>
      <c r="BH731" s="2" t="e">
        <v>#N/A</v>
      </c>
      <c r="BI731" s="2" t="e">
        <v>#N/A</v>
      </c>
      <c r="BJ731" s="2">
        <v>5.7441690000000003</v>
      </c>
      <c r="BK731" s="2">
        <v>15.29918</v>
      </c>
      <c r="BL731" s="2">
        <v>20</v>
      </c>
      <c r="BM731" s="2">
        <v>17</v>
      </c>
      <c r="BN731" s="4">
        <v>22</v>
      </c>
      <c r="BO731" s="4">
        <v>0</v>
      </c>
      <c r="BP731" s="4">
        <v>0</v>
      </c>
      <c r="BQ731" s="4">
        <v>21</v>
      </c>
      <c r="BR731" s="2">
        <v>0</v>
      </c>
      <c r="BS731" s="4">
        <v>8</v>
      </c>
      <c r="BT731" s="4">
        <v>5</v>
      </c>
      <c r="BU731" s="4">
        <v>22</v>
      </c>
      <c r="BV731" s="2">
        <v>36.363639999999997</v>
      </c>
      <c r="BW731" s="2">
        <v>21.484000000000002</v>
      </c>
      <c r="BX731" s="2">
        <v>1113.479</v>
      </c>
      <c r="BY731" s="3">
        <v>47.776710000000001</v>
      </c>
      <c r="BZ731" s="3">
        <v>4.2907590000000004</v>
      </c>
      <c r="CA731" s="2">
        <v>2.4773000000000001</v>
      </c>
      <c r="CB731" s="3">
        <v>4.2907590000000004</v>
      </c>
      <c r="CC731" s="3">
        <v>0.47080610000000001</v>
      </c>
      <c r="CD731" s="3">
        <v>-9.0006020000000006E-2</v>
      </c>
      <c r="CE731" s="2">
        <v>-119.1174</v>
      </c>
      <c r="CF731" s="3">
        <v>2259.5909999999999</v>
      </c>
      <c r="CG731" s="3">
        <v>1819.7470000000001</v>
      </c>
      <c r="CH731" s="2">
        <v>-19.46566</v>
      </c>
      <c r="CI731" s="3">
        <v>10.20867</v>
      </c>
      <c r="CJ731" s="2">
        <v>-2.0440160000000001</v>
      </c>
      <c r="CK731" s="3">
        <v>21544.39</v>
      </c>
      <c r="CL731" s="3">
        <v>20961.439999999999</v>
      </c>
      <c r="CM731" s="2">
        <v>-2.7057950000000002</v>
      </c>
      <c r="CN731" s="3">
        <v>9.9044279999999993</v>
      </c>
      <c r="CO731" s="3">
        <v>9.8117649999999994</v>
      </c>
      <c r="CP731" s="3">
        <v>11.075390000000001</v>
      </c>
      <c r="CQ731" s="2">
        <v>23.076260000000001</v>
      </c>
      <c r="CR731" s="2">
        <v>24.238610000000001</v>
      </c>
      <c r="CS731" s="2">
        <v>10.063890000000001</v>
      </c>
      <c r="CT731" s="2">
        <v>-0.93557829999999997</v>
      </c>
      <c r="CU731" s="2">
        <v>419.6626</v>
      </c>
      <c r="CV731" s="3">
        <v>3.0918209999999999</v>
      </c>
      <c r="CW731" s="2">
        <v>3.722496</v>
      </c>
      <c r="CX731" s="2">
        <v>-2.3433760000000001</v>
      </c>
      <c r="CY731" s="2">
        <v>-6.9631080000000001</v>
      </c>
      <c r="CZ731" s="2">
        <v>10.91338</v>
      </c>
      <c r="DA731" s="5">
        <v>121.5183</v>
      </c>
      <c r="DB731" s="2">
        <v>122.6195</v>
      </c>
      <c r="DC731" s="2">
        <v>-0.8980513</v>
      </c>
      <c r="DD731" s="2">
        <v>496.44549999999998</v>
      </c>
    </row>
    <row r="732" spans="1:108" ht="15" customHeight="1" x14ac:dyDescent="0.2">
      <c r="A732" s="1">
        <f t="shared" si="11"/>
        <v>726</v>
      </c>
      <c r="B732" s="1" t="s">
        <v>1586</v>
      </c>
      <c r="C732" s="1" t="s">
        <v>1585</v>
      </c>
      <c r="D732" s="1" t="s">
        <v>8</v>
      </c>
      <c r="E732" s="1" t="s">
        <v>9</v>
      </c>
      <c r="F732" s="2">
        <v>8567.6849999999995</v>
      </c>
      <c r="G732" s="2">
        <v>8025.183</v>
      </c>
      <c r="H732" s="2">
        <v>98.452299999999994</v>
      </c>
      <c r="I732" s="2">
        <v>7900.9780000000001</v>
      </c>
      <c r="J732" s="3">
        <v>135.22999999999999</v>
      </c>
      <c r="K732" s="3">
        <v>0</v>
      </c>
      <c r="L732" s="2">
        <v>0</v>
      </c>
      <c r="M732" s="2">
        <v>0</v>
      </c>
      <c r="N732" s="2">
        <v>0</v>
      </c>
      <c r="O732" s="2" t="e">
        <v>#N/A</v>
      </c>
      <c r="P732" s="2">
        <v>16.234089999999998</v>
      </c>
      <c r="Q732" s="2">
        <v>20.536069999999999</v>
      </c>
      <c r="R732" s="2">
        <v>15.909409999999999</v>
      </c>
      <c r="S732" s="2">
        <v>13.898250000000001</v>
      </c>
      <c r="T732" s="2">
        <v>9.2994470000000007</v>
      </c>
      <c r="U732" s="2">
        <v>12.84315</v>
      </c>
      <c r="V732" s="2">
        <v>9.9846690000000002</v>
      </c>
      <c r="W732" s="2" t="e">
        <v>#N/A</v>
      </c>
      <c r="X732" s="2">
        <v>3.6316280000000001</v>
      </c>
      <c r="Y732" s="2">
        <v>3.1508029999999998</v>
      </c>
      <c r="Z732" s="2">
        <v>2.653635</v>
      </c>
      <c r="AA732" s="2" t="e">
        <v>#N/A</v>
      </c>
      <c r="AB732" s="2">
        <v>149.47810000000001</v>
      </c>
      <c r="AC732" s="2">
        <v>15.55218</v>
      </c>
      <c r="AD732" s="2">
        <v>12.602980000000001</v>
      </c>
      <c r="AE732" s="2">
        <v>11.176030000000001</v>
      </c>
      <c r="AF732" s="2">
        <v>4.9023029999999999</v>
      </c>
      <c r="AG732" s="2">
        <v>4.7333780000000001</v>
      </c>
      <c r="AH732" s="2" t="e">
        <v>#N/A</v>
      </c>
      <c r="AI732" s="2">
        <v>5.2416090000000004</v>
      </c>
      <c r="AJ732" s="2">
        <v>4.7897299999999996</v>
      </c>
      <c r="AK732" s="2">
        <v>5.7191650000000003</v>
      </c>
      <c r="AL732" s="3">
        <v>2.0850029999999999</v>
      </c>
      <c r="AM732" s="3">
        <v>1.6685019999999999</v>
      </c>
      <c r="AN732" s="2">
        <v>18.08137</v>
      </c>
      <c r="AO732" s="2">
        <v>17.129539999999999</v>
      </c>
      <c r="AP732" s="2">
        <v>18.85267</v>
      </c>
      <c r="AQ732" s="2">
        <v>19.87201</v>
      </c>
      <c r="AR732" s="2">
        <v>1.5726340000000001</v>
      </c>
      <c r="AS732" s="2">
        <v>0.83137760000000005</v>
      </c>
      <c r="AT732" s="2">
        <v>0.1174709</v>
      </c>
      <c r="AU732" s="2" t="e">
        <v>#N/A</v>
      </c>
      <c r="AV732" s="1" t="s">
        <v>5</v>
      </c>
      <c r="AW732" s="3">
        <v>1.5476190000000001</v>
      </c>
      <c r="AX732" s="3">
        <v>138</v>
      </c>
      <c r="AY732" s="2">
        <v>2.0483609999999999</v>
      </c>
      <c r="AZ732" s="2">
        <v>15.342779999999999</v>
      </c>
      <c r="BA732" s="2">
        <v>10</v>
      </c>
      <c r="BB732" s="2">
        <v>-44.498040000000003</v>
      </c>
      <c r="BC732" s="2">
        <v>34.343330000000002</v>
      </c>
      <c r="BD732" s="3">
        <v>86.29</v>
      </c>
      <c r="BE732" s="2">
        <v>56.715710000000001</v>
      </c>
      <c r="BF732" s="3">
        <v>329.5</v>
      </c>
      <c r="BG732" s="2">
        <v>-58.959029999999998</v>
      </c>
      <c r="BH732" s="2">
        <v>0</v>
      </c>
      <c r="BI732" s="2">
        <v>0</v>
      </c>
      <c r="BJ732" s="2">
        <v>0</v>
      </c>
      <c r="BK732" s="2" t="e">
        <v>#N/A</v>
      </c>
      <c r="BL732" s="2">
        <v>18</v>
      </c>
      <c r="BM732" s="2">
        <v>18</v>
      </c>
      <c r="BN732" s="4">
        <v>21</v>
      </c>
      <c r="BO732" s="4">
        <v>0</v>
      </c>
      <c r="BP732" s="4">
        <v>3</v>
      </c>
      <c r="BQ732" s="4">
        <v>18</v>
      </c>
      <c r="BR732" s="2">
        <v>0</v>
      </c>
      <c r="BS732" s="4">
        <v>12</v>
      </c>
      <c r="BT732" s="4">
        <v>2</v>
      </c>
      <c r="BU732" s="4">
        <v>21</v>
      </c>
      <c r="BV732" s="2">
        <v>57.142859999999999</v>
      </c>
      <c r="BW732" s="2">
        <v>16.407399999999999</v>
      </c>
      <c r="BX732" s="2">
        <v>63.356400000000001</v>
      </c>
      <c r="BY732" s="3">
        <v>1.370619</v>
      </c>
      <c r="BZ732" s="3">
        <v>2.1633469999999999</v>
      </c>
      <c r="CA732" s="2">
        <v>1.14744</v>
      </c>
      <c r="CB732" s="3">
        <v>2.1633469999999999</v>
      </c>
      <c r="CC732" s="3">
        <v>7.5430120000000001</v>
      </c>
      <c r="CD732" s="3">
        <v>6.485843</v>
      </c>
      <c r="CE732" s="2">
        <v>-14.01521</v>
      </c>
      <c r="CF732" s="3">
        <v>616.11519999999996</v>
      </c>
      <c r="CG732" s="3">
        <v>506.35379999999998</v>
      </c>
      <c r="CH732" s="2">
        <v>-17.815090000000001</v>
      </c>
      <c r="CI732" s="3">
        <v>144.63159999999999</v>
      </c>
      <c r="CJ732" s="2">
        <v>-4.585153</v>
      </c>
      <c r="CK732" s="3">
        <v>4291.7309999999998</v>
      </c>
      <c r="CL732" s="3">
        <v>4133.2830000000004</v>
      </c>
      <c r="CM732" s="2">
        <v>-3.6919409999999999</v>
      </c>
      <c r="CN732" s="3">
        <v>173.96870000000001</v>
      </c>
      <c r="CO732" s="3">
        <v>107.2735</v>
      </c>
      <c r="CP732" s="3">
        <v>117.6965</v>
      </c>
      <c r="CQ732" s="2">
        <v>-22.267610000000001</v>
      </c>
      <c r="CR732" s="2">
        <v>26.060929999999999</v>
      </c>
      <c r="CS732" s="2">
        <v>14.89719</v>
      </c>
      <c r="CT732" s="2">
        <v>-38.337440000000001</v>
      </c>
      <c r="CU732" s="2">
        <v>170.3056</v>
      </c>
      <c r="CV732" s="3">
        <v>1.9877670000000001</v>
      </c>
      <c r="CW732" s="2">
        <v>1.489746</v>
      </c>
      <c r="CX732" s="2">
        <v>-1.507347</v>
      </c>
      <c r="CY732" s="2">
        <v>-24.216069999999998</v>
      </c>
      <c r="CZ732" s="2">
        <v>10.853389999999999</v>
      </c>
      <c r="DA732" s="5">
        <v>6.8763189999999996</v>
      </c>
      <c r="DB732" s="2">
        <v>4.8348430000000002</v>
      </c>
      <c r="DC732" s="2">
        <v>42.224240000000002</v>
      </c>
      <c r="DD732" s="2">
        <v>496.8</v>
      </c>
    </row>
    <row r="733" spans="1:108" ht="15" customHeight="1" x14ac:dyDescent="0.2">
      <c r="A733" s="1">
        <f t="shared" si="11"/>
        <v>727</v>
      </c>
      <c r="B733" s="1" t="s">
        <v>1588</v>
      </c>
      <c r="C733" s="1" t="s">
        <v>1587</v>
      </c>
      <c r="D733" s="1" t="s">
        <v>28</v>
      </c>
      <c r="E733" s="1" t="s">
        <v>248</v>
      </c>
      <c r="F733" s="2">
        <v>49666.09</v>
      </c>
      <c r="G733" s="2">
        <v>46521.25</v>
      </c>
      <c r="H733" s="2">
        <v>99.643699999999995</v>
      </c>
      <c r="I733" s="2">
        <v>46355.5</v>
      </c>
      <c r="J733" s="3">
        <v>86.92</v>
      </c>
      <c r="K733" s="3">
        <v>0</v>
      </c>
      <c r="L733" s="2">
        <v>2.365723</v>
      </c>
      <c r="M733" s="2">
        <v>2.393005</v>
      </c>
      <c r="N733" s="2">
        <v>2.4620340000000001</v>
      </c>
      <c r="O733" s="2">
        <v>2.4758580000000001</v>
      </c>
      <c r="P733" s="2">
        <v>16.556190000000001</v>
      </c>
      <c r="Q733" s="2">
        <v>21.2</v>
      </c>
      <c r="R733" s="2">
        <v>19.300249999999998</v>
      </c>
      <c r="S733" s="2">
        <v>17.595140000000001</v>
      </c>
      <c r="T733" s="2">
        <v>13.47226</v>
      </c>
      <c r="U733" s="2">
        <v>12.70856</v>
      </c>
      <c r="V733" s="2">
        <v>11.532780000000001</v>
      </c>
      <c r="W733" s="2">
        <v>10.08248</v>
      </c>
      <c r="X733" s="2">
        <v>5.0011510000000001</v>
      </c>
      <c r="Y733" s="2">
        <v>4.3330010000000003</v>
      </c>
      <c r="Z733" s="2">
        <v>2.9866130000000002</v>
      </c>
      <c r="AA733" s="2">
        <v>2.3412329999999999</v>
      </c>
      <c r="AB733" s="2">
        <v>17.246009999999998</v>
      </c>
      <c r="AC733" s="2">
        <v>17.43261</v>
      </c>
      <c r="AD733" s="2">
        <v>17.084420000000001</v>
      </c>
      <c r="AE733" s="2">
        <v>14.521100000000001</v>
      </c>
      <c r="AF733" s="2">
        <v>4.5098029999999998</v>
      </c>
      <c r="AG733" s="2">
        <v>5.263223</v>
      </c>
      <c r="AH733" s="2">
        <v>5.9988070000000002</v>
      </c>
      <c r="AI733" s="2">
        <v>4.4739370000000003</v>
      </c>
      <c r="AJ733" s="2">
        <v>5.1477120000000003</v>
      </c>
      <c r="AK733" s="2">
        <v>5.7574500000000004</v>
      </c>
      <c r="AL733" s="3">
        <v>1.9947509999999999</v>
      </c>
      <c r="AM733" s="3">
        <v>1.8050870000000001</v>
      </c>
      <c r="AN733" s="2">
        <v>24.675219999999999</v>
      </c>
      <c r="AO733" s="2">
        <v>25.867360000000001</v>
      </c>
      <c r="AP733" s="2">
        <v>26.6616</v>
      </c>
      <c r="AQ733" s="2">
        <v>28.42511</v>
      </c>
      <c r="AR733" s="2">
        <v>1.743161</v>
      </c>
      <c r="AS733" s="2">
        <v>-0.1018829</v>
      </c>
      <c r="AT733" s="2">
        <v>-0.25878699999999999</v>
      </c>
      <c r="AU733" s="2">
        <v>-0.42266680000000001</v>
      </c>
      <c r="AV733" s="1" t="s">
        <v>59</v>
      </c>
      <c r="AW733" s="3">
        <v>1.6458330000000001</v>
      </c>
      <c r="AX733" s="3">
        <v>101.5</v>
      </c>
      <c r="AY733" s="2">
        <v>16.774049999999999</v>
      </c>
      <c r="AZ733" s="2">
        <v>20.438680000000002</v>
      </c>
      <c r="BA733" s="2">
        <v>10.01901</v>
      </c>
      <c r="BB733" s="2">
        <v>4.0374160000000003</v>
      </c>
      <c r="BC733" s="2">
        <v>-9.5148860000000006</v>
      </c>
      <c r="BD733" s="3">
        <v>72.405000000000001</v>
      </c>
      <c r="BE733" s="2">
        <v>20.046959999999999</v>
      </c>
      <c r="BF733" s="3">
        <v>100</v>
      </c>
      <c r="BG733" s="2">
        <v>-13.08</v>
      </c>
      <c r="BH733" s="2">
        <v>39.132869999999997</v>
      </c>
      <c r="BI733" s="2">
        <v>51.586329999999997</v>
      </c>
      <c r="BJ733" s="2">
        <v>48.198059999999998</v>
      </c>
      <c r="BK733" s="2">
        <v>43.94173</v>
      </c>
      <c r="BL733" s="2">
        <v>19</v>
      </c>
      <c r="BM733" s="2">
        <v>17</v>
      </c>
      <c r="BN733" s="4">
        <v>24</v>
      </c>
      <c r="BO733" s="4">
        <v>0</v>
      </c>
      <c r="BP733" s="4">
        <v>2</v>
      </c>
      <c r="BQ733" s="4">
        <v>22</v>
      </c>
      <c r="BR733" s="2">
        <v>0</v>
      </c>
      <c r="BS733" s="4">
        <v>9</v>
      </c>
      <c r="BT733" s="4">
        <v>0</v>
      </c>
      <c r="BU733" s="4">
        <v>24</v>
      </c>
      <c r="BV733" s="2">
        <v>37.5</v>
      </c>
      <c r="BW733" s="2">
        <v>9.5431500000000007</v>
      </c>
      <c r="BX733" s="2">
        <v>571.4</v>
      </c>
      <c r="BY733" s="3">
        <v>3.1079539999999999</v>
      </c>
      <c r="BZ733" s="3">
        <v>0.54391909999999999</v>
      </c>
      <c r="CA733" s="2">
        <v>1.3251299999999999</v>
      </c>
      <c r="CB733" s="3">
        <v>0.54391909999999999</v>
      </c>
      <c r="CC733" s="3">
        <v>4.2758770000000004</v>
      </c>
      <c r="CD733" s="3">
        <v>4.0826719999999996</v>
      </c>
      <c r="CE733" s="2">
        <v>-4.5185089999999999</v>
      </c>
      <c r="CF733" s="3">
        <v>3490.9789999999998</v>
      </c>
      <c r="CG733" s="3">
        <v>3283.0770000000002</v>
      </c>
      <c r="CH733" s="2">
        <v>-5.9554099999999996</v>
      </c>
      <c r="CI733" s="3">
        <v>100.52630000000001</v>
      </c>
      <c r="CJ733" s="2">
        <v>0.96858739999999999</v>
      </c>
      <c r="CK733" s="3">
        <v>15996.22</v>
      </c>
      <c r="CL733" s="3">
        <v>14993.78</v>
      </c>
      <c r="CM733" s="2">
        <v>-6.2667070000000002</v>
      </c>
      <c r="CN733" s="3">
        <v>86.995350000000002</v>
      </c>
      <c r="CO733" s="3">
        <v>93.053340000000006</v>
      </c>
      <c r="CP733" s="3">
        <v>90.27731</v>
      </c>
      <c r="CQ733" s="2">
        <v>-8.6617470000000002E-2</v>
      </c>
      <c r="CR733" s="2">
        <v>-6.5912129999999998</v>
      </c>
      <c r="CS733" s="2">
        <v>-3.7188829999999999</v>
      </c>
      <c r="CT733" s="2">
        <v>6.9635749999999996</v>
      </c>
      <c r="CU733" s="2">
        <v>318.14789999999999</v>
      </c>
      <c r="CV733" s="3">
        <v>0.64057370000000002</v>
      </c>
      <c r="CW733" s="2">
        <v>-10.799440000000001</v>
      </c>
      <c r="CX733" s="2">
        <v>-1.559671</v>
      </c>
      <c r="CY733" s="2">
        <v>-4.0579720000000004</v>
      </c>
      <c r="CZ733" s="2">
        <v>1.0797909999999999</v>
      </c>
      <c r="DA733" s="5">
        <v>6.1699260000000002</v>
      </c>
      <c r="DB733" s="2">
        <v>5.7444790000000001</v>
      </c>
      <c r="DC733" s="2">
        <v>7.4061870000000001</v>
      </c>
      <c r="DD733" s="2">
        <v>497.53640000000001</v>
      </c>
    </row>
    <row r="734" spans="1:108" ht="15" customHeight="1" x14ac:dyDescent="0.2">
      <c r="A734" s="1">
        <f t="shared" si="11"/>
        <v>728</v>
      </c>
      <c r="B734" s="1" t="s">
        <v>1590</v>
      </c>
      <c r="C734" s="1" t="s">
        <v>1589</v>
      </c>
      <c r="D734" s="1" t="s">
        <v>3</v>
      </c>
      <c r="E734" s="1" t="s">
        <v>62</v>
      </c>
      <c r="F734" s="2">
        <v>8964.4940000000006</v>
      </c>
      <c r="G734" s="2">
        <v>8396.866</v>
      </c>
      <c r="H734" s="2">
        <v>99.404899999999998</v>
      </c>
      <c r="I734" s="2">
        <v>8346.8960000000006</v>
      </c>
      <c r="J734" s="3">
        <v>151.29</v>
      </c>
      <c r="K734" s="3">
        <v>0</v>
      </c>
      <c r="L734" s="2">
        <v>2.0259109999999998</v>
      </c>
      <c r="M734" s="2">
        <v>3.9658929999999999</v>
      </c>
      <c r="N734" s="2">
        <v>3.9658929999999999</v>
      </c>
      <c r="O734" s="2">
        <v>4.0253819999999996</v>
      </c>
      <c r="P734" s="2">
        <v>12.58652</v>
      </c>
      <c r="Q734" s="2">
        <v>12.00714</v>
      </c>
      <c r="R734" s="2">
        <v>11.700699999999999</v>
      </c>
      <c r="S734" s="2">
        <v>11.14194</v>
      </c>
      <c r="T734" s="2">
        <v>11.741580000000001</v>
      </c>
      <c r="U734" s="2">
        <v>8.7768660000000001</v>
      </c>
      <c r="V734" s="2">
        <v>9.3000100000000003</v>
      </c>
      <c r="W734" s="2">
        <v>8.6602560000000004</v>
      </c>
      <c r="X734" s="2">
        <v>3.0636269999999999</v>
      </c>
      <c r="Y734" s="2">
        <v>3.154175</v>
      </c>
      <c r="Z734" s="2">
        <v>2.9370989999999999</v>
      </c>
      <c r="AA734" s="2">
        <v>2.7469809999999999</v>
      </c>
      <c r="AB734" s="2">
        <v>8.7959300000000002</v>
      </c>
      <c r="AC734" s="2">
        <v>11.511979999999999</v>
      </c>
      <c r="AD734" s="2">
        <v>9.3478779999999997</v>
      </c>
      <c r="AE734" s="2">
        <v>7.9350370000000003</v>
      </c>
      <c r="AF734" s="2">
        <v>2.7419020000000001</v>
      </c>
      <c r="AG734" s="2">
        <v>5.7519799999999996</v>
      </c>
      <c r="AH734" s="2">
        <v>6.4483940000000004</v>
      </c>
      <c r="AI734" s="2">
        <v>3.722003</v>
      </c>
      <c r="AJ734" s="2">
        <v>7.6804610000000002</v>
      </c>
      <c r="AK734" s="2">
        <v>8.4369879999999995</v>
      </c>
      <c r="AL734" s="3">
        <v>1.936636</v>
      </c>
      <c r="AM734" s="3">
        <v>1.929254</v>
      </c>
      <c r="AN734" s="2">
        <v>11.920360000000001</v>
      </c>
      <c r="AO734" s="2">
        <v>12.236050000000001</v>
      </c>
      <c r="AP734" s="2">
        <v>11.36617</v>
      </c>
      <c r="AQ734" s="2">
        <v>11.60491</v>
      </c>
      <c r="AR734" s="2">
        <v>0.332148</v>
      </c>
      <c r="AS734" s="2">
        <v>2.3601369999999999</v>
      </c>
      <c r="AT734" s="2">
        <v>2.3351320000000002</v>
      </c>
      <c r="AU734" s="2">
        <v>2.0412189999999999</v>
      </c>
      <c r="AV734" s="1" t="s">
        <v>59</v>
      </c>
      <c r="AW734" s="3">
        <v>1.82</v>
      </c>
      <c r="AX734" s="3">
        <v>158</v>
      </c>
      <c r="AY734" s="2">
        <v>4.4351940000000001</v>
      </c>
      <c r="AZ734" s="2">
        <v>26.269159999999999</v>
      </c>
      <c r="BA734" s="2">
        <v>11.40075</v>
      </c>
      <c r="BB734" s="2">
        <v>-22.8156</v>
      </c>
      <c r="BC734" s="2">
        <v>2.89737</v>
      </c>
      <c r="BD734" s="3">
        <v>138.52000000000001</v>
      </c>
      <c r="BE734" s="2">
        <v>9.2188719999999993</v>
      </c>
      <c r="BF734" s="3">
        <v>231.43</v>
      </c>
      <c r="BG734" s="2">
        <v>-34.62818</v>
      </c>
      <c r="BH734" s="2">
        <v>25.967140000000001</v>
      </c>
      <c r="BI734" s="2">
        <v>45.594410000000003</v>
      </c>
      <c r="BJ734" s="2">
        <v>47.727939999999997</v>
      </c>
      <c r="BK734" s="2">
        <v>45.461300000000001</v>
      </c>
      <c r="BL734" s="2">
        <v>23</v>
      </c>
      <c r="BM734" s="2">
        <v>20</v>
      </c>
      <c r="BN734" s="4">
        <v>25</v>
      </c>
      <c r="BO734" s="4">
        <v>1</v>
      </c>
      <c r="BP734" s="4">
        <v>5</v>
      </c>
      <c r="BQ734" s="4">
        <v>23</v>
      </c>
      <c r="BR734" s="2">
        <v>3.4482759999999999</v>
      </c>
      <c r="BS734" s="4">
        <v>7</v>
      </c>
      <c r="BT734" s="4">
        <v>2</v>
      </c>
      <c r="BU734" s="4">
        <v>25</v>
      </c>
      <c r="BV734" s="2">
        <v>28</v>
      </c>
      <c r="BW734" s="2">
        <v>11.021599999999999</v>
      </c>
      <c r="BX734" s="2">
        <v>59.253720000000001</v>
      </c>
      <c r="BY734" s="3">
        <v>0.86421890000000001</v>
      </c>
      <c r="BZ734" s="3">
        <v>1.4585060000000001</v>
      </c>
      <c r="CA734" s="2">
        <v>1.2055</v>
      </c>
      <c r="CB734" s="3">
        <v>1.4585060000000001</v>
      </c>
      <c r="CC734" s="3">
        <v>12.9108</v>
      </c>
      <c r="CD734" s="3">
        <v>12.59923</v>
      </c>
      <c r="CE734" s="2">
        <v>-2.4132370000000001</v>
      </c>
      <c r="CF734" s="3">
        <v>1087.242</v>
      </c>
      <c r="CG734" s="3">
        <v>1085.241</v>
      </c>
      <c r="CH734" s="2">
        <v>-0.18402930000000001</v>
      </c>
      <c r="CI734" s="3">
        <v>195</v>
      </c>
      <c r="CJ734" s="2">
        <v>-18.974360000000001</v>
      </c>
      <c r="CK734" s="3">
        <v>11100.6</v>
      </c>
      <c r="CL734" s="3">
        <v>11097.51</v>
      </c>
      <c r="CM734" s="2">
        <v>-2.7835370000000002E-2</v>
      </c>
      <c r="CN734" s="3">
        <v>171.04910000000001</v>
      </c>
      <c r="CO734" s="3">
        <v>148.3372</v>
      </c>
      <c r="CP734" s="3">
        <v>150.4177</v>
      </c>
      <c r="CQ734" s="2">
        <v>-11.55172</v>
      </c>
      <c r="CR734" s="2">
        <v>1.990569</v>
      </c>
      <c r="CS734" s="2">
        <v>0.57991740000000003</v>
      </c>
      <c r="CT734" s="2">
        <v>-13.277979999999999</v>
      </c>
      <c r="CU734" s="2">
        <v>153.28460000000001</v>
      </c>
      <c r="CV734" s="3">
        <v>1.709908</v>
      </c>
      <c r="CW734" s="2">
        <v>-13.11983</v>
      </c>
      <c r="CX734" s="2">
        <v>-0.13443179999999999</v>
      </c>
      <c r="CY734" s="2">
        <v>-6.1085929999999999</v>
      </c>
      <c r="CZ734" s="2">
        <v>5.7312149999999997</v>
      </c>
      <c r="DA734" s="5">
        <v>3.3959579999999998</v>
      </c>
      <c r="DB734" s="2">
        <v>3.096041</v>
      </c>
      <c r="DC734" s="2">
        <v>9.6871139999999993</v>
      </c>
      <c r="DD734" s="2">
        <v>497.56360000000001</v>
      </c>
    </row>
    <row r="735" spans="1:108" ht="15" customHeight="1" x14ac:dyDescent="0.2">
      <c r="A735" s="1">
        <f t="shared" si="11"/>
        <v>729</v>
      </c>
      <c r="B735" s="1" t="s">
        <v>1592</v>
      </c>
      <c r="C735" s="1" t="s">
        <v>1591</v>
      </c>
      <c r="D735" s="1" t="s">
        <v>157</v>
      </c>
      <c r="E735" s="1" t="s">
        <v>158</v>
      </c>
      <c r="F735" s="2">
        <v>243168.8</v>
      </c>
      <c r="G735" s="2">
        <v>227771.4</v>
      </c>
      <c r="H735" s="2">
        <v>99.9131</v>
      </c>
      <c r="I735" s="2">
        <v>227573.5</v>
      </c>
      <c r="J735" s="3">
        <v>43.32</v>
      </c>
      <c r="K735" s="3">
        <v>0</v>
      </c>
      <c r="L735" s="2">
        <v>3.6934439999999999</v>
      </c>
      <c r="M735" s="2">
        <v>3.7857799999999999</v>
      </c>
      <c r="N735" s="2">
        <v>3.8781159999999999</v>
      </c>
      <c r="O735" s="2">
        <v>3.9704519999999999</v>
      </c>
      <c r="P735" s="2">
        <v>6.5835869999999996</v>
      </c>
      <c r="Q735" s="2">
        <v>12.657550000000001</v>
      </c>
      <c r="R735" s="2">
        <v>10.978759999999999</v>
      </c>
      <c r="S735" s="2">
        <v>10.967090000000001</v>
      </c>
      <c r="T735" s="2">
        <v>7.1048010000000001</v>
      </c>
      <c r="U735" s="2">
        <v>10.47235</v>
      </c>
      <c r="V735" s="2">
        <v>9.19116</v>
      </c>
      <c r="W735" s="2">
        <v>9.2519150000000003</v>
      </c>
      <c r="X735" s="2">
        <v>2.5593910000000002</v>
      </c>
      <c r="Y735" s="2">
        <v>2.453001</v>
      </c>
      <c r="Z735" s="2">
        <v>2.388093</v>
      </c>
      <c r="AA735" s="2">
        <v>2.1878790000000001</v>
      </c>
      <c r="AB735" s="2">
        <v>6.1928799999999997</v>
      </c>
      <c r="AC735" s="2">
        <v>17.035710000000002</v>
      </c>
      <c r="AD735" s="2">
        <v>10.431900000000001</v>
      </c>
      <c r="AE735" s="2">
        <v>10.557589999999999</v>
      </c>
      <c r="AF735" s="2">
        <v>5.4890829999999999</v>
      </c>
      <c r="AG735" s="2">
        <v>8.0267859999999995</v>
      </c>
      <c r="AH735" s="2">
        <v>8.5574429999999992</v>
      </c>
      <c r="AI735" s="2">
        <v>5.6973279999999997</v>
      </c>
      <c r="AJ735" s="2">
        <v>8.0971569999999993</v>
      </c>
      <c r="AK735" s="2">
        <v>8.6515660000000008</v>
      </c>
      <c r="AL735" s="3" t="e">
        <v>#N/A</v>
      </c>
      <c r="AM735" s="3" t="e">
        <v>#N/A</v>
      </c>
      <c r="AN735" s="2">
        <v>42.322339999999997</v>
      </c>
      <c r="AO735" s="2">
        <v>35.09684</v>
      </c>
      <c r="AP735" s="2">
        <v>37.248049999999999</v>
      </c>
      <c r="AQ735" s="2">
        <v>38.270769999999999</v>
      </c>
      <c r="AR735" s="2">
        <v>0.33106859999999999</v>
      </c>
      <c r="AS735" s="2">
        <v>0.3827776</v>
      </c>
      <c r="AT735" s="2">
        <v>7.9878729999999995E-2</v>
      </c>
      <c r="AU735" s="2">
        <v>0.1006538</v>
      </c>
      <c r="AV735" s="1" t="s">
        <v>59</v>
      </c>
      <c r="AW735" s="3">
        <v>1.6363639999999999</v>
      </c>
      <c r="AX735" s="3">
        <v>50</v>
      </c>
      <c r="AY735" s="2">
        <v>15.42013</v>
      </c>
      <c r="AZ735" s="2">
        <v>19.379750000000001</v>
      </c>
      <c r="BA735" s="2">
        <v>-1</v>
      </c>
      <c r="BB735" s="2">
        <v>-1.192296</v>
      </c>
      <c r="BC735" s="2">
        <v>-15.45668</v>
      </c>
      <c r="BD735" s="3">
        <v>41.445</v>
      </c>
      <c r="BE735" s="2">
        <v>4.5240640000000001</v>
      </c>
      <c r="BF735" s="3">
        <v>56.32</v>
      </c>
      <c r="BG735" s="2">
        <v>-23.08239</v>
      </c>
      <c r="BH735" s="2">
        <v>24.375789999999999</v>
      </c>
      <c r="BI735" s="2">
        <v>43.655540000000002</v>
      </c>
      <c r="BJ735" s="2">
        <v>43.862670000000001</v>
      </c>
      <c r="BK735" s="2">
        <v>44.725589999999997</v>
      </c>
      <c r="BL735" s="2">
        <v>19</v>
      </c>
      <c r="BM735" s="2">
        <v>16</v>
      </c>
      <c r="BN735" s="4">
        <v>22</v>
      </c>
      <c r="BO735" s="4">
        <v>1</v>
      </c>
      <c r="BP735" s="4">
        <v>2</v>
      </c>
      <c r="BQ735" s="4">
        <v>15</v>
      </c>
      <c r="BR735" s="2">
        <v>5.5555560000000002</v>
      </c>
      <c r="BS735" s="4">
        <v>9</v>
      </c>
      <c r="BT735" s="4">
        <v>0</v>
      </c>
      <c r="BU735" s="4">
        <v>22</v>
      </c>
      <c r="BV735" s="2">
        <v>40.909089999999999</v>
      </c>
      <c r="BW735" s="2">
        <v>9.2146299999999997</v>
      </c>
      <c r="BX735" s="2">
        <v>5613.3140000000003</v>
      </c>
      <c r="BY735" s="3">
        <v>21.78783</v>
      </c>
      <c r="BZ735" s="3">
        <v>0.38814549999999998</v>
      </c>
      <c r="CA735" s="2">
        <v>0.67980600000000002</v>
      </c>
      <c r="CB735" s="3">
        <v>0.38814549999999998</v>
      </c>
      <c r="CC735" s="3">
        <v>4.911575</v>
      </c>
      <c r="CD735" s="3">
        <v>3.8298169999999998</v>
      </c>
      <c r="CE735" s="2">
        <v>-22.02467</v>
      </c>
      <c r="CF735" s="3">
        <v>31360.93</v>
      </c>
      <c r="CG735" s="3">
        <v>23741.38</v>
      </c>
      <c r="CH735" s="2">
        <v>-24.296330000000001</v>
      </c>
      <c r="CI735" s="3">
        <v>54.31176</v>
      </c>
      <c r="CJ735" s="2">
        <v>-7.9389149999999997</v>
      </c>
      <c r="CK735" s="3">
        <v>77689.149999999994</v>
      </c>
      <c r="CL735" s="3">
        <v>72091.67</v>
      </c>
      <c r="CM735" s="2">
        <v>-7.2049669999999999</v>
      </c>
      <c r="CN735" s="3">
        <v>48.423920000000003</v>
      </c>
      <c r="CO735" s="3">
        <v>47.966470000000001</v>
      </c>
      <c r="CP735" s="3">
        <v>44.787309999999998</v>
      </c>
      <c r="CQ735" s="2">
        <v>-10.540089999999999</v>
      </c>
      <c r="CR735" s="2">
        <v>-9.6869169999999993</v>
      </c>
      <c r="CS735" s="2">
        <v>-3.2761689999999999</v>
      </c>
      <c r="CT735" s="2">
        <v>-0.94467999999999996</v>
      </c>
      <c r="CU735" s="2">
        <v>995.19129999999996</v>
      </c>
      <c r="CV735" s="3">
        <v>0.4092595</v>
      </c>
      <c r="CW735" s="2">
        <v>8.9100020000000004</v>
      </c>
      <c r="CX735" s="2">
        <v>-0.37587579999999998</v>
      </c>
      <c r="CY735" s="2">
        <v>0.1065277</v>
      </c>
      <c r="CZ735" s="2">
        <v>0.69778309999999999</v>
      </c>
      <c r="DA735" s="5">
        <v>39.168759999999999</v>
      </c>
      <c r="DB735" s="2">
        <v>54.691139999999997</v>
      </c>
      <c r="DC735" s="2">
        <v>-28.381900000000002</v>
      </c>
      <c r="DD735" s="2">
        <v>498.12729999999999</v>
      </c>
    </row>
    <row r="736" spans="1:108" ht="15" customHeight="1" x14ac:dyDescent="0.2">
      <c r="A736" s="1">
        <f t="shared" si="11"/>
        <v>730</v>
      </c>
      <c r="B736" s="1" t="s">
        <v>1594</v>
      </c>
      <c r="C736" s="1" t="s">
        <v>1593</v>
      </c>
      <c r="D736" s="1" t="s">
        <v>3</v>
      </c>
      <c r="E736" s="1" t="s">
        <v>80</v>
      </c>
      <c r="F736" s="2">
        <v>6441.357</v>
      </c>
      <c r="G736" s="2">
        <v>6033.4930000000004</v>
      </c>
      <c r="H736" s="2">
        <v>98.110200000000006</v>
      </c>
      <c r="I736" s="2">
        <v>5919.4719999999998</v>
      </c>
      <c r="J736" s="3">
        <v>51.24</v>
      </c>
      <c r="K736" s="3">
        <v>0</v>
      </c>
      <c r="L736" s="2">
        <v>0</v>
      </c>
      <c r="M736" s="2">
        <v>0</v>
      </c>
      <c r="N736" s="2">
        <v>0</v>
      </c>
      <c r="O736" s="2">
        <v>0</v>
      </c>
      <c r="P736" s="2">
        <v>8.2512080000000001</v>
      </c>
      <c r="Q736" s="2">
        <v>8.4000009999999996</v>
      </c>
      <c r="R736" s="2">
        <v>8.0062499999999996</v>
      </c>
      <c r="S736" s="2">
        <v>6.9809270000000003</v>
      </c>
      <c r="T736" s="2">
        <v>8.4970630000000007</v>
      </c>
      <c r="U736" s="2">
        <v>7.5103460000000002</v>
      </c>
      <c r="V736" s="2">
        <v>6.4017210000000002</v>
      </c>
      <c r="W736" s="2">
        <v>4.9167699999999996</v>
      </c>
      <c r="X736" s="2">
        <v>3.0532659999999998</v>
      </c>
      <c r="Y736" s="2">
        <v>3.033388</v>
      </c>
      <c r="Z736" s="2">
        <v>2.2370559999999999</v>
      </c>
      <c r="AA736" s="2">
        <v>1.563148</v>
      </c>
      <c r="AB736" s="2">
        <v>7.8742140000000003</v>
      </c>
      <c r="AC736" s="2">
        <v>6.7244099999999998</v>
      </c>
      <c r="AD736" s="2">
        <v>6.3494429999999999</v>
      </c>
      <c r="AE736" s="2">
        <v>5.4965859999999997</v>
      </c>
      <c r="AF736" s="2">
        <v>10.170970000000001</v>
      </c>
      <c r="AG736" s="2">
        <v>9.4323110000000003</v>
      </c>
      <c r="AH736" s="2">
        <v>12.27154</v>
      </c>
      <c r="AI736" s="2">
        <v>11.29796</v>
      </c>
      <c r="AJ736" s="2">
        <v>10.78041</v>
      </c>
      <c r="AK736" s="2">
        <v>11.69285</v>
      </c>
      <c r="AL736" s="3">
        <v>1.405645</v>
      </c>
      <c r="AM736" s="3">
        <v>1.339064</v>
      </c>
      <c r="AN736" s="2">
        <v>22.39123</v>
      </c>
      <c r="AO736" s="2">
        <v>19.388490000000001</v>
      </c>
      <c r="AP736" s="2">
        <v>19.806239999999999</v>
      </c>
      <c r="AQ736" s="2">
        <v>20.5228</v>
      </c>
      <c r="AR736" s="2">
        <v>0.78278040000000004</v>
      </c>
      <c r="AS736" s="2">
        <v>0.66208889999999998</v>
      </c>
      <c r="AT736" s="2">
        <v>0.80054270000000005</v>
      </c>
      <c r="AU736" s="2">
        <v>-0.2433341</v>
      </c>
      <c r="AV736" s="1" t="s">
        <v>63</v>
      </c>
      <c r="AW736" s="3">
        <v>1.5</v>
      </c>
      <c r="AX736" s="3">
        <v>59.75</v>
      </c>
      <c r="AY736" s="2">
        <v>16.60812</v>
      </c>
      <c r="AZ736" s="2">
        <v>36.111759999999997</v>
      </c>
      <c r="BA736" s="2">
        <v>5.9225079999999997</v>
      </c>
      <c r="BB736" s="2">
        <v>-16.799109999999999</v>
      </c>
      <c r="BC736" s="2">
        <v>-10.60712</v>
      </c>
      <c r="BD736" s="3">
        <v>36.9</v>
      </c>
      <c r="BE736" s="2">
        <v>38.861789999999999</v>
      </c>
      <c r="BF736" s="3">
        <v>71.17</v>
      </c>
      <c r="BG736" s="2">
        <v>-28.00337</v>
      </c>
      <c r="BH736" s="2">
        <v>0</v>
      </c>
      <c r="BI736" s="2">
        <v>0</v>
      </c>
      <c r="BJ736" s="2">
        <v>0</v>
      </c>
      <c r="BK736" s="2">
        <v>0</v>
      </c>
      <c r="BL736" s="2">
        <v>21</v>
      </c>
      <c r="BM736" s="2">
        <v>19</v>
      </c>
      <c r="BN736" s="4">
        <v>23</v>
      </c>
      <c r="BO736" s="4">
        <v>1</v>
      </c>
      <c r="BP736" s="4">
        <v>1</v>
      </c>
      <c r="BQ736" s="4">
        <v>20</v>
      </c>
      <c r="BR736" s="2">
        <v>4.5454549999999996</v>
      </c>
      <c r="BS736" s="4">
        <v>13</v>
      </c>
      <c r="BT736" s="4">
        <v>0</v>
      </c>
      <c r="BU736" s="4">
        <v>23</v>
      </c>
      <c r="BV736" s="2">
        <v>56.521740000000001</v>
      </c>
      <c r="BW736" s="2">
        <v>19.925799999999999</v>
      </c>
      <c r="BX736" s="2">
        <v>125.70950000000001</v>
      </c>
      <c r="BY736" s="3">
        <v>2.1827260000000002</v>
      </c>
      <c r="BZ736" s="3">
        <v>1.736324</v>
      </c>
      <c r="CA736" s="2">
        <v>2.30844</v>
      </c>
      <c r="CB736" s="3">
        <v>1.736324</v>
      </c>
      <c r="CC736" s="3">
        <v>6.8222160000000001</v>
      </c>
      <c r="CD736" s="3">
        <v>6.1549950000000004</v>
      </c>
      <c r="CE736" s="2">
        <v>-9.7801209999999994</v>
      </c>
      <c r="CF736" s="3">
        <v>1038.146</v>
      </c>
      <c r="CG736" s="3">
        <v>919.15239999999994</v>
      </c>
      <c r="CH736" s="2">
        <v>-11.462160000000001</v>
      </c>
      <c r="CI736" s="3">
        <v>63.2</v>
      </c>
      <c r="CJ736" s="2">
        <v>-5.4588609999999997</v>
      </c>
      <c r="CK736" s="3">
        <v>5718.7960000000003</v>
      </c>
      <c r="CL736" s="3">
        <v>5578.44</v>
      </c>
      <c r="CM736" s="2">
        <v>-2.4542809999999999</v>
      </c>
      <c r="CN736" s="3">
        <v>50.079369999999997</v>
      </c>
      <c r="CO736" s="3">
        <v>59.722149999999999</v>
      </c>
      <c r="CP736" s="3">
        <v>61.503839999999997</v>
      </c>
      <c r="CQ736" s="2">
        <v>2.3175840000000001</v>
      </c>
      <c r="CR736" s="2">
        <v>-14.202680000000001</v>
      </c>
      <c r="CS736" s="2">
        <v>-16.688120000000001</v>
      </c>
      <c r="CT736" s="2">
        <v>19.25498</v>
      </c>
      <c r="CU736" s="2">
        <v>118.0975</v>
      </c>
      <c r="CV736" s="3">
        <v>1.833426</v>
      </c>
      <c r="CW736" s="2">
        <v>-17.275169999999999</v>
      </c>
      <c r="CX736" s="2">
        <v>-1.395667</v>
      </c>
      <c r="CY736" s="2">
        <v>-18.89968</v>
      </c>
      <c r="CZ736" s="2">
        <v>2.4699990000000001</v>
      </c>
      <c r="DA736" s="5">
        <v>3.1050239999999998</v>
      </c>
      <c r="DB736" s="2">
        <v>6.4744089999999996</v>
      </c>
      <c r="DC736" s="2">
        <v>-52.041580000000003</v>
      </c>
      <c r="DD736" s="2">
        <v>499.68180000000001</v>
      </c>
    </row>
    <row r="737" spans="1:108" ht="15" customHeight="1" x14ac:dyDescent="0.2">
      <c r="A737" s="1">
        <f t="shared" si="11"/>
        <v>731</v>
      </c>
      <c r="B737" s="1" t="s">
        <v>1596</v>
      </c>
      <c r="C737" s="1" t="s">
        <v>1595</v>
      </c>
      <c r="D737" s="1" t="s">
        <v>92</v>
      </c>
      <c r="E737" s="1" t="s">
        <v>1127</v>
      </c>
      <c r="F737" s="2">
        <v>62096.27</v>
      </c>
      <c r="G737" s="2">
        <v>58164.36</v>
      </c>
      <c r="H737" s="2">
        <v>95.728399999999993</v>
      </c>
      <c r="I737" s="2">
        <v>55679.81</v>
      </c>
      <c r="J737" s="3">
        <v>152.13999999999999</v>
      </c>
      <c r="K737" s="3">
        <v>0</v>
      </c>
      <c r="L737" s="2">
        <v>1.708952</v>
      </c>
      <c r="M737" s="2">
        <v>1.8404100000000001</v>
      </c>
      <c r="N737" s="2">
        <v>1.9422900000000001</v>
      </c>
      <c r="O737" s="2">
        <v>1.978326</v>
      </c>
      <c r="P737" s="2">
        <v>27.216460000000001</v>
      </c>
      <c r="Q737" s="2">
        <v>25.356670000000001</v>
      </c>
      <c r="R737" s="2">
        <v>22.572700000000001</v>
      </c>
      <c r="S737" s="2">
        <v>19.597100000000001</v>
      </c>
      <c r="T737" s="2">
        <v>14.33756</v>
      </c>
      <c r="U737" s="2">
        <v>13.13767</v>
      </c>
      <c r="V737" s="2">
        <v>12.21372</v>
      </c>
      <c r="W737" s="2">
        <v>11.059760000000001</v>
      </c>
      <c r="X737" s="2">
        <v>9.1843509999999995</v>
      </c>
      <c r="Y737" s="2">
        <v>8.7786860000000004</v>
      </c>
      <c r="Z737" s="2">
        <v>7.7543319999999998</v>
      </c>
      <c r="AA737" s="2">
        <v>7.7171339999999997</v>
      </c>
      <c r="AB737" s="2">
        <v>13.91933</v>
      </c>
      <c r="AC737" s="2">
        <v>13.18777</v>
      </c>
      <c r="AD737" s="2">
        <v>11.949949999999999</v>
      </c>
      <c r="AE737" s="2">
        <v>11.381959999999999</v>
      </c>
      <c r="AF737" s="2">
        <v>2.1377989999999998</v>
      </c>
      <c r="AG737" s="2">
        <v>3.2136710000000002</v>
      </c>
      <c r="AH737" s="2">
        <v>3.7574679999999998</v>
      </c>
      <c r="AI737" s="2">
        <v>2.6685279999999998</v>
      </c>
      <c r="AJ737" s="2">
        <v>3.9889830000000002</v>
      </c>
      <c r="AK737" s="2">
        <v>4.6342020000000002</v>
      </c>
      <c r="AL737" s="3">
        <v>2.6000860000000001</v>
      </c>
      <c r="AM737" s="3">
        <v>2.3244919999999998</v>
      </c>
      <c r="AN737" s="2">
        <v>27.98254</v>
      </c>
      <c r="AO737" s="2">
        <v>28.538260000000001</v>
      </c>
      <c r="AP737" s="2">
        <v>29.108309999999999</v>
      </c>
      <c r="AQ737" s="2">
        <v>29.847079999999998</v>
      </c>
      <c r="AR737" s="2">
        <v>2.6547529999999999</v>
      </c>
      <c r="AS737" s="2">
        <v>2.6128809999999998</v>
      </c>
      <c r="AT737" s="2">
        <v>2.373901</v>
      </c>
      <c r="AU737" s="2">
        <v>2.092371</v>
      </c>
      <c r="AV737" s="1" t="s">
        <v>59</v>
      </c>
      <c r="AW737" s="3">
        <v>1.7250000000000001</v>
      </c>
      <c r="AX737" s="3">
        <v>166.5</v>
      </c>
      <c r="AY737" s="2">
        <v>9.4386690000000009</v>
      </c>
      <c r="AZ737" s="2">
        <v>34.620820000000002</v>
      </c>
      <c r="BA737" s="2">
        <v>10</v>
      </c>
      <c r="BB737" s="2">
        <v>21.094609999999999</v>
      </c>
      <c r="BC737" s="2">
        <v>-3.0214189999999999</v>
      </c>
      <c r="BD737" s="3">
        <v>138.58000000000001</v>
      </c>
      <c r="BE737" s="2">
        <v>9.7849609999999991</v>
      </c>
      <c r="BF737" s="3">
        <v>175.98</v>
      </c>
      <c r="BG737" s="2">
        <v>-13.546989999999999</v>
      </c>
      <c r="BH737" s="2">
        <v>46.551380000000002</v>
      </c>
      <c r="BI737" s="2">
        <v>46.257449999999999</v>
      </c>
      <c r="BJ737" s="2">
        <v>43.63917</v>
      </c>
      <c r="BK737" s="2">
        <v>39.033119999999997</v>
      </c>
      <c r="BL737" s="2">
        <v>17</v>
      </c>
      <c r="BM737" s="2">
        <v>15</v>
      </c>
      <c r="BN737" s="4">
        <v>20</v>
      </c>
      <c r="BO737" s="4">
        <v>0</v>
      </c>
      <c r="BP737" s="4">
        <v>2</v>
      </c>
      <c r="BQ737" s="4">
        <v>18</v>
      </c>
      <c r="BR737" s="2">
        <v>0</v>
      </c>
      <c r="BS737" s="4">
        <v>7</v>
      </c>
      <c r="BT737" s="4">
        <v>1</v>
      </c>
      <c r="BU737" s="4">
        <v>20</v>
      </c>
      <c r="BV737" s="2">
        <v>35</v>
      </c>
      <c r="BW737" s="2">
        <v>6.5499599999999996</v>
      </c>
      <c r="BX737" s="2">
        <v>408.15219999999999</v>
      </c>
      <c r="BY737" s="3">
        <v>1.672115</v>
      </c>
      <c r="BZ737" s="3">
        <v>0.40967930000000002</v>
      </c>
      <c r="CA737" s="2">
        <v>0.77537900000000004</v>
      </c>
      <c r="CB737" s="3">
        <v>0.40967930000000002</v>
      </c>
      <c r="CC737" s="3">
        <v>6.1184700000000003</v>
      </c>
      <c r="CD737" s="3">
        <v>5.999034</v>
      </c>
      <c r="CE737" s="2">
        <v>-1.9520519999999999</v>
      </c>
      <c r="CF737" s="3">
        <v>3801.41</v>
      </c>
      <c r="CG737" s="3">
        <v>3775.9430000000002</v>
      </c>
      <c r="CH737" s="2">
        <v>-0.66993829999999999</v>
      </c>
      <c r="CI737" s="3">
        <v>174.75</v>
      </c>
      <c r="CJ737" s="2">
        <v>-4.7210270000000003</v>
      </c>
      <c r="CK737" s="3">
        <v>20792.2</v>
      </c>
      <c r="CL737" s="3">
        <v>20663.11</v>
      </c>
      <c r="CM737" s="2">
        <v>-0.62087769999999998</v>
      </c>
      <c r="CN737" s="3">
        <v>159.5926</v>
      </c>
      <c r="CO737" s="3">
        <v>156.34</v>
      </c>
      <c r="CP737" s="3">
        <v>152.66499999999999</v>
      </c>
      <c r="CQ737" s="2">
        <v>-4.6697439999999997</v>
      </c>
      <c r="CR737" s="2">
        <v>-2.6864409999999999</v>
      </c>
      <c r="CS737" s="2">
        <v>-0.34389500000000001</v>
      </c>
      <c r="CT737" s="2">
        <v>-2.0380500000000001</v>
      </c>
      <c r="CU737" s="2">
        <v>252.28210000000001</v>
      </c>
      <c r="CV737" s="3">
        <v>0.40627570000000002</v>
      </c>
      <c r="CW737" s="2">
        <v>-8.0601629999999993</v>
      </c>
      <c r="CX737" s="2">
        <v>-0.63656069999999998</v>
      </c>
      <c r="CY737" s="2">
        <v>-6.4979769999999997</v>
      </c>
      <c r="CZ737" s="2">
        <v>0.97426559999999995</v>
      </c>
      <c r="DA737" s="5">
        <v>3.976486</v>
      </c>
      <c r="DB737" s="2">
        <v>3.9196589999999998</v>
      </c>
      <c r="DC737" s="2">
        <v>1.4498</v>
      </c>
      <c r="DD737" s="2">
        <v>500.00909999999999</v>
      </c>
    </row>
    <row r="738" spans="1:108" ht="15" customHeight="1" x14ac:dyDescent="0.2">
      <c r="A738" s="1">
        <f t="shared" si="11"/>
        <v>732</v>
      </c>
      <c r="B738" s="1" t="s">
        <v>1598</v>
      </c>
      <c r="C738" s="1" t="s">
        <v>1597</v>
      </c>
      <c r="D738" s="1" t="s">
        <v>35</v>
      </c>
      <c r="E738" s="1" t="s">
        <v>36</v>
      </c>
      <c r="F738" s="2">
        <v>50136.51</v>
      </c>
      <c r="G738" s="2">
        <v>46961.89</v>
      </c>
      <c r="H738" s="2">
        <v>49.920699999999997</v>
      </c>
      <c r="I738" s="2">
        <v>23443.7</v>
      </c>
      <c r="J738" s="3">
        <v>117.85</v>
      </c>
      <c r="K738" s="3">
        <v>0</v>
      </c>
      <c r="L738" s="2">
        <v>0</v>
      </c>
      <c r="M738" s="2">
        <v>0</v>
      </c>
      <c r="N738" s="2">
        <v>0</v>
      </c>
      <c r="O738" s="2">
        <v>0</v>
      </c>
      <c r="P738" s="2">
        <v>16.25517</v>
      </c>
      <c r="Q738" s="2">
        <v>18.70635</v>
      </c>
      <c r="R738" s="2">
        <v>16.689</v>
      </c>
      <c r="S738" s="2">
        <v>14.6271</v>
      </c>
      <c r="T738" s="2">
        <v>12.25015</v>
      </c>
      <c r="U738" s="2">
        <v>12.49347</v>
      </c>
      <c r="V738" s="2">
        <v>10.506729999999999</v>
      </c>
      <c r="W738" s="2">
        <v>9.178013</v>
      </c>
      <c r="X738" s="2" t="e">
        <v>#N/A</v>
      </c>
      <c r="Y738" s="2">
        <v>33.485439999999997</v>
      </c>
      <c r="Z738" s="2">
        <v>11.928140000000001</v>
      </c>
      <c r="AA738" s="2">
        <v>9.7788869999999992</v>
      </c>
      <c r="AB738" s="2">
        <v>11.67449</v>
      </c>
      <c r="AC738" s="2">
        <v>12.611840000000001</v>
      </c>
      <c r="AD738" s="2">
        <v>12.593769999999999</v>
      </c>
      <c r="AE738" s="2">
        <v>11.24278</v>
      </c>
      <c r="AF738" s="2">
        <v>6.5335679999999998</v>
      </c>
      <c r="AG738" s="2">
        <v>7.3655010000000001</v>
      </c>
      <c r="AH738" s="2">
        <v>8.1701680000000003</v>
      </c>
      <c r="AI738" s="2">
        <v>7.2472469999999998</v>
      </c>
      <c r="AJ738" s="2">
        <v>7.7344840000000001</v>
      </c>
      <c r="AK738" s="2">
        <v>7.958272</v>
      </c>
      <c r="AL738" s="3">
        <v>0.88534080000000004</v>
      </c>
      <c r="AM738" s="3">
        <v>0.78980079999999997</v>
      </c>
      <c r="AN738" s="2">
        <v>36.767569999999999</v>
      </c>
      <c r="AO738" s="2">
        <v>34.849209999999999</v>
      </c>
      <c r="AP738" s="2">
        <v>35.678229999999999</v>
      </c>
      <c r="AQ738" s="2">
        <v>34.785589999999999</v>
      </c>
      <c r="AR738" s="2">
        <v>1.940741</v>
      </c>
      <c r="AS738" s="2">
        <v>1.1857660000000001</v>
      </c>
      <c r="AT738" s="2">
        <v>0.50123450000000003</v>
      </c>
      <c r="AU738" s="2">
        <v>-0.2443727</v>
      </c>
      <c r="AV738" s="1" t="s">
        <v>59</v>
      </c>
      <c r="AW738" s="3">
        <v>1.818182</v>
      </c>
      <c r="AX738" s="3">
        <v>142.5</v>
      </c>
      <c r="AY738" s="2">
        <v>20.916429999999998</v>
      </c>
      <c r="AZ738" s="2">
        <v>179.00579999999999</v>
      </c>
      <c r="BA738" s="2">
        <v>21</v>
      </c>
      <c r="BB738" s="2">
        <v>5.5574890000000003</v>
      </c>
      <c r="BC738" s="2">
        <v>-3.9996740000000002</v>
      </c>
      <c r="BD738" s="3">
        <v>91.53</v>
      </c>
      <c r="BE738" s="2">
        <v>28.755610000000001</v>
      </c>
      <c r="BF738" s="3">
        <v>132.15</v>
      </c>
      <c r="BG738" s="2">
        <v>-10.82103</v>
      </c>
      <c r="BH738" s="2">
        <v>0</v>
      </c>
      <c r="BI738" s="2">
        <v>0</v>
      </c>
      <c r="BJ738" s="2">
        <v>0</v>
      </c>
      <c r="BK738" s="2">
        <v>0</v>
      </c>
      <c r="BL738" s="2">
        <v>12</v>
      </c>
      <c r="BM738" s="2">
        <v>11</v>
      </c>
      <c r="BN738" s="4">
        <v>11</v>
      </c>
      <c r="BO738" s="4">
        <v>0</v>
      </c>
      <c r="BP738" s="4">
        <v>0</v>
      </c>
      <c r="BQ738" s="4">
        <v>11</v>
      </c>
      <c r="BR738" s="2">
        <v>0</v>
      </c>
      <c r="BS738" s="4">
        <v>3</v>
      </c>
      <c r="BT738" s="4">
        <v>0</v>
      </c>
      <c r="BU738" s="4">
        <v>11</v>
      </c>
      <c r="BV738" s="2">
        <v>27.272729999999999</v>
      </c>
      <c r="BW738" s="2">
        <v>8.6442899999999998</v>
      </c>
      <c r="BX738" s="2">
        <v>425.42649999999998</v>
      </c>
      <c r="BY738" s="3">
        <v>1.3553090000000001</v>
      </c>
      <c r="BZ738" s="3">
        <v>0.31857649999999998</v>
      </c>
      <c r="CA738" s="2">
        <v>0.60447499999999998</v>
      </c>
      <c r="CB738" s="3">
        <v>0.31857649999999998</v>
      </c>
      <c r="CC738" s="3">
        <v>6.4963819999999997</v>
      </c>
      <c r="CD738" s="3">
        <v>6.3386940000000003</v>
      </c>
      <c r="CE738" s="2">
        <v>-2.4273220000000002</v>
      </c>
      <c r="CF738" s="3">
        <v>3744.239</v>
      </c>
      <c r="CG738" s="3">
        <v>3694.1509999999998</v>
      </c>
      <c r="CH738" s="2">
        <v>-1.3377190000000001</v>
      </c>
      <c r="CI738" s="3">
        <v>137.78569999999999</v>
      </c>
      <c r="CJ738" s="2">
        <v>3.421462</v>
      </c>
      <c r="CK738" s="3">
        <v>13493.09</v>
      </c>
      <c r="CL738" s="3">
        <v>13288.76</v>
      </c>
      <c r="CM738" s="2">
        <v>-1.5143390000000001</v>
      </c>
      <c r="CN738" s="3">
        <v>116.82980000000001</v>
      </c>
      <c r="CO738" s="3">
        <v>122.2741</v>
      </c>
      <c r="CP738" s="3">
        <v>122.4462</v>
      </c>
      <c r="CQ738" s="2">
        <v>0.87320799999999998</v>
      </c>
      <c r="CR738" s="2">
        <v>-3.6181930000000002</v>
      </c>
      <c r="CS738" s="2">
        <v>-3.7536200000000002</v>
      </c>
      <c r="CT738" s="2">
        <v>4.6599979999999999</v>
      </c>
      <c r="CU738" s="2">
        <v>115.2448</v>
      </c>
      <c r="CV738" s="3">
        <v>0.22986200000000001</v>
      </c>
      <c r="CW738" s="2">
        <v>-7.2786559999999998</v>
      </c>
      <c r="CX738" s="2">
        <v>-4.0890839999999997</v>
      </c>
      <c r="CY738" s="2">
        <v>-4.9596929999999997</v>
      </c>
      <c r="CZ738" s="2">
        <v>1.6551610000000001</v>
      </c>
      <c r="DA738" s="5">
        <v>7.0414950000000003</v>
      </c>
      <c r="DB738" s="2">
        <v>4.2752749999999997</v>
      </c>
      <c r="DC738" s="2">
        <v>64.702730000000003</v>
      </c>
      <c r="DD738" s="2">
        <v>500.62729999999999</v>
      </c>
    </row>
    <row r="739" spans="1:108" ht="15" customHeight="1" x14ac:dyDescent="0.2">
      <c r="A739" s="1">
        <f t="shared" si="11"/>
        <v>733</v>
      </c>
      <c r="B739" s="1" t="s">
        <v>1600</v>
      </c>
      <c r="C739" s="1" t="s">
        <v>1599</v>
      </c>
      <c r="D739" s="1" t="s">
        <v>16</v>
      </c>
      <c r="E739" s="1" t="s">
        <v>152</v>
      </c>
      <c r="F739" s="2">
        <v>5479.7640000000001</v>
      </c>
      <c r="G739" s="2">
        <v>5132.7870000000003</v>
      </c>
      <c r="H739" s="2">
        <v>98.997200000000007</v>
      </c>
      <c r="I739" s="2">
        <v>5081.3149999999996</v>
      </c>
      <c r="J739" s="3">
        <v>14.19</v>
      </c>
      <c r="K739" s="3">
        <v>0</v>
      </c>
      <c r="L739" s="2">
        <v>6.6243829999999999</v>
      </c>
      <c r="M739" s="2">
        <v>6.6243829999999999</v>
      </c>
      <c r="N739" s="2">
        <v>6.8935870000000001</v>
      </c>
      <c r="O739" s="2">
        <v>7.0299829999999996</v>
      </c>
      <c r="P739" s="2">
        <v>8.0625</v>
      </c>
      <c r="Q739" s="2">
        <v>8.9245280000000005</v>
      </c>
      <c r="R739" s="2">
        <v>8.5999990000000004</v>
      </c>
      <c r="S739" s="2">
        <v>8.2982449999999996</v>
      </c>
      <c r="T739" s="2">
        <v>6.2210840000000003</v>
      </c>
      <c r="U739" s="2">
        <v>7.004562</v>
      </c>
      <c r="V739" s="2">
        <v>7.0204630000000003</v>
      </c>
      <c r="W739" s="2">
        <v>7.1696070000000001</v>
      </c>
      <c r="X739" s="2">
        <v>11.534940000000001</v>
      </c>
      <c r="Y739" s="2">
        <v>13.07527</v>
      </c>
      <c r="Z739" s="2">
        <v>12.726459999999999</v>
      </c>
      <c r="AA739" s="2">
        <v>13.01835</v>
      </c>
      <c r="AB739" s="2">
        <v>9.4480710000000006</v>
      </c>
      <c r="AC739" s="2">
        <v>7.700113</v>
      </c>
      <c r="AD739" s="2">
        <v>6.4595690000000001</v>
      </c>
      <c r="AE739" s="2">
        <v>6.509817</v>
      </c>
      <c r="AF739" s="2">
        <v>6.5839100000000004</v>
      </c>
      <c r="AG739" s="2">
        <v>8.9198120000000003</v>
      </c>
      <c r="AH739" s="2">
        <v>8.6049489999999995</v>
      </c>
      <c r="AI739" s="2">
        <v>8.2773959999999995</v>
      </c>
      <c r="AJ739" s="2">
        <v>11.39401</v>
      </c>
      <c r="AK739" s="2">
        <v>11.02684</v>
      </c>
      <c r="AL739" s="3" t="e">
        <v>#N/A</v>
      </c>
      <c r="AM739" s="3" t="e">
        <v>#N/A</v>
      </c>
      <c r="AN739" s="2">
        <v>23.878889999999998</v>
      </c>
      <c r="AO739" s="2">
        <v>24.105709999999998</v>
      </c>
      <c r="AP739" s="2">
        <v>24.56635</v>
      </c>
      <c r="AQ739" s="2">
        <v>24.177589999999999</v>
      </c>
      <c r="AR739" s="2">
        <v>1.2453449999999999</v>
      </c>
      <c r="AS739" s="2">
        <v>1.4330750000000001</v>
      </c>
      <c r="AT739" s="2">
        <v>1.524486</v>
      </c>
      <c r="AU739" s="2">
        <v>1.5747059999999999</v>
      </c>
      <c r="AV739" s="1" t="s">
        <v>59</v>
      </c>
      <c r="AW739" s="3">
        <v>2.3571430000000002</v>
      </c>
      <c r="AX739" s="3">
        <v>14</v>
      </c>
      <c r="AY739" s="2">
        <v>-1.3389709999999999</v>
      </c>
      <c r="AZ739" s="2">
        <v>146.5094</v>
      </c>
      <c r="BA739" s="2">
        <v>-0.30384149999999999</v>
      </c>
      <c r="BB739" s="2">
        <v>-19.7866</v>
      </c>
      <c r="BC739" s="2">
        <v>3.0501010000000002</v>
      </c>
      <c r="BD739" s="3">
        <v>11.41</v>
      </c>
      <c r="BE739" s="2">
        <v>24.36459</v>
      </c>
      <c r="BF739" s="3">
        <v>20.399999999999999</v>
      </c>
      <c r="BG739" s="2">
        <v>-30.441179999999999</v>
      </c>
      <c r="BH739" s="2">
        <v>53.680759999999999</v>
      </c>
      <c r="BI739" s="2">
        <v>60.44802</v>
      </c>
      <c r="BJ739" s="2">
        <v>60.325519999999997</v>
      </c>
      <c r="BK739" s="2">
        <v>59.698599999999999</v>
      </c>
      <c r="BL739" s="2">
        <v>20</v>
      </c>
      <c r="BM739" s="2">
        <v>17</v>
      </c>
      <c r="BN739" s="4">
        <v>21</v>
      </c>
      <c r="BO739" s="4">
        <v>0</v>
      </c>
      <c r="BP739" s="4">
        <v>0</v>
      </c>
      <c r="BQ739" s="4">
        <v>21</v>
      </c>
      <c r="BR739" s="2">
        <v>0</v>
      </c>
      <c r="BS739" s="4">
        <v>1</v>
      </c>
      <c r="BT739" s="4">
        <v>9</v>
      </c>
      <c r="BU739" s="4">
        <v>21</v>
      </c>
      <c r="BV739" s="2">
        <v>4.7619049999999996</v>
      </c>
      <c r="BW739" s="2">
        <v>8.7006399999999999</v>
      </c>
      <c r="BX739" s="2">
        <v>386.17079999999999</v>
      </c>
      <c r="BY739" s="3">
        <v>4.4160450000000004</v>
      </c>
      <c r="BZ739" s="3">
        <v>1.1435470000000001</v>
      </c>
      <c r="CA739" s="2">
        <v>0.96118199999999998</v>
      </c>
      <c r="CB739" s="3">
        <v>1.1435470000000001</v>
      </c>
      <c r="CC739" s="3">
        <v>1.607192</v>
      </c>
      <c r="CD739" s="3">
        <v>1.5839160000000001</v>
      </c>
      <c r="CE739" s="2">
        <v>-1.448232</v>
      </c>
      <c r="CF739" s="3">
        <v>808.64200000000005</v>
      </c>
      <c r="CG739" s="3">
        <v>794.1277</v>
      </c>
      <c r="CH739" s="2">
        <v>-1.794899</v>
      </c>
      <c r="CI739" s="3">
        <v>13.82353</v>
      </c>
      <c r="CJ739" s="2">
        <v>1.2766</v>
      </c>
      <c r="CK739" s="3">
        <v>4097.5680000000002</v>
      </c>
      <c r="CL739" s="3">
        <v>4085.24</v>
      </c>
      <c r="CM739" s="2">
        <v>-0.30087829999999999</v>
      </c>
      <c r="CN739" s="3">
        <v>15.06701</v>
      </c>
      <c r="CO739" s="3">
        <v>14.038629999999999</v>
      </c>
      <c r="CP739" s="3">
        <v>14.19577</v>
      </c>
      <c r="CQ739" s="2">
        <v>-5.8207630000000004</v>
      </c>
      <c r="CR739" s="2">
        <v>1.0782480000000001</v>
      </c>
      <c r="CS739" s="2">
        <v>-4.0650369999999998E-2</v>
      </c>
      <c r="CT739" s="2">
        <v>-6.825418</v>
      </c>
      <c r="CU739" s="2">
        <v>65.710750000000004</v>
      </c>
      <c r="CV739" s="3">
        <v>1.1991529999999999</v>
      </c>
      <c r="CW739" s="2">
        <v>-7.7871389999999998</v>
      </c>
      <c r="CX739" s="2">
        <v>1.959784</v>
      </c>
      <c r="CY739" s="2">
        <v>-16.888400000000001</v>
      </c>
      <c r="CZ739" s="2">
        <v>9.0255620000000008</v>
      </c>
      <c r="DA739" s="5">
        <v>34.854089999999999</v>
      </c>
      <c r="DB739" s="2">
        <v>31.073129999999999</v>
      </c>
      <c r="DC739" s="2">
        <v>12.16793</v>
      </c>
      <c r="DD739" s="2">
        <v>500.79090000000002</v>
      </c>
    </row>
    <row r="740" spans="1:108" ht="15" customHeight="1" x14ac:dyDescent="0.2">
      <c r="A740" s="1">
        <f t="shared" si="11"/>
        <v>734</v>
      </c>
      <c r="B740" s="1" t="s">
        <v>1602</v>
      </c>
      <c r="C740" s="1" t="s">
        <v>1601</v>
      </c>
      <c r="D740" s="1" t="s">
        <v>16</v>
      </c>
      <c r="E740" s="1" t="s">
        <v>231</v>
      </c>
      <c r="F740" s="2">
        <v>64160</v>
      </c>
      <c r="G740" s="2">
        <v>60097.41</v>
      </c>
      <c r="H740" s="2">
        <v>99.620500000000007</v>
      </c>
      <c r="I740" s="2">
        <v>59869.34</v>
      </c>
      <c r="J740" s="3">
        <v>160</v>
      </c>
      <c r="K740" s="3">
        <v>0</v>
      </c>
      <c r="L740" s="2">
        <v>3.59375</v>
      </c>
      <c r="M740" s="2">
        <v>3.9</v>
      </c>
      <c r="N740" s="2">
        <v>4.1500000000000004</v>
      </c>
      <c r="O740" s="2">
        <v>4.0625</v>
      </c>
      <c r="P740" s="2">
        <v>11.552350000000001</v>
      </c>
      <c r="Q740" s="2">
        <v>10.70299</v>
      </c>
      <c r="R740" s="2">
        <v>10.289389999999999</v>
      </c>
      <c r="S740" s="2">
        <v>9.5693920000000006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>
        <v>1.601121</v>
      </c>
      <c r="Y740" s="2">
        <v>1.4869889999999999</v>
      </c>
      <c r="Z740" s="2">
        <v>1.356622</v>
      </c>
      <c r="AA740" s="2">
        <v>1.240872</v>
      </c>
      <c r="AB740" s="2" t="e">
        <v>#N/A</v>
      </c>
      <c r="AC740" s="2" t="e">
        <v>#N/A</v>
      </c>
      <c r="AD740" s="2" t="e">
        <v>#N/A</v>
      </c>
      <c r="AE740" s="2" t="e">
        <v>#N/A</v>
      </c>
      <c r="AF740" s="2" t="e">
        <v>#N/A</v>
      </c>
      <c r="AG740" s="2" t="e">
        <v>#N/A</v>
      </c>
      <c r="AH740" s="2" t="e">
        <v>#N/A</v>
      </c>
      <c r="AI740" s="2" t="e">
        <v>#N/A</v>
      </c>
      <c r="AJ740" s="2" t="e">
        <v>#N/A</v>
      </c>
      <c r="AK740" s="2" t="e">
        <v>#N/A</v>
      </c>
      <c r="AL740" s="3">
        <v>0.80433509999999997</v>
      </c>
      <c r="AM740" s="3">
        <v>0.76327940000000005</v>
      </c>
      <c r="AN740" s="2" t="e">
        <v>#N/A</v>
      </c>
      <c r="AO740" s="2" t="e">
        <v>#N/A</v>
      </c>
      <c r="AP740" s="2" t="e">
        <v>#N/A</v>
      </c>
      <c r="AQ740" s="2" t="e">
        <v>#N/A</v>
      </c>
      <c r="AR740" s="2" t="e">
        <v>#N/A</v>
      </c>
      <c r="AS740" s="2" t="e">
        <v>#N/A</v>
      </c>
      <c r="AT740" s="2" t="e">
        <v>#N/A</v>
      </c>
      <c r="AU740" s="2" t="e">
        <v>#N/A</v>
      </c>
      <c r="AV740" s="1" t="s">
        <v>59</v>
      </c>
      <c r="AW740" s="3">
        <v>1.711538</v>
      </c>
      <c r="AX740" s="3">
        <v>170</v>
      </c>
      <c r="AY740" s="2">
        <v>6.25</v>
      </c>
      <c r="AZ740" s="2">
        <v>13.89321</v>
      </c>
      <c r="BA740" s="2">
        <v>13.41943</v>
      </c>
      <c r="BB740" s="2">
        <v>-12.30078</v>
      </c>
      <c r="BC740" s="2">
        <v>1.3042929999999999</v>
      </c>
      <c r="BD740" s="3">
        <v>143.5213</v>
      </c>
      <c r="BE740" s="2">
        <v>11.48171</v>
      </c>
      <c r="BF740" s="3">
        <v>209.91</v>
      </c>
      <c r="BG740" s="2">
        <v>-23.776859999999999</v>
      </c>
      <c r="BH740" s="2">
        <v>41.622419999999998</v>
      </c>
      <c r="BI740" s="2">
        <v>42.478960000000001</v>
      </c>
      <c r="BJ740" s="2">
        <v>43.152749999999997</v>
      </c>
      <c r="BK740" s="2">
        <v>38.829270000000001</v>
      </c>
      <c r="BL740" s="2">
        <v>22</v>
      </c>
      <c r="BM740" s="2">
        <v>11</v>
      </c>
      <c r="BN740" s="4">
        <v>26</v>
      </c>
      <c r="BO740" s="4">
        <v>1</v>
      </c>
      <c r="BP740" s="4">
        <v>2</v>
      </c>
      <c r="BQ740" s="4">
        <v>22</v>
      </c>
      <c r="BR740" s="2">
        <v>4</v>
      </c>
      <c r="BS740" s="4">
        <v>10</v>
      </c>
      <c r="BT740" s="4">
        <v>2</v>
      </c>
      <c r="BU740" s="4">
        <v>26</v>
      </c>
      <c r="BV740" s="2">
        <v>38.461539999999999</v>
      </c>
      <c r="BW740" s="2">
        <v>8.8622399999999999</v>
      </c>
      <c r="BX740" s="2">
        <v>401</v>
      </c>
      <c r="BY740" s="3">
        <v>2.0714630000000001</v>
      </c>
      <c r="BZ740" s="3">
        <v>0.51657430000000004</v>
      </c>
      <c r="CA740" s="2">
        <v>1.0958000000000001</v>
      </c>
      <c r="CB740" s="3">
        <v>0.51657430000000004</v>
      </c>
      <c r="CC740" s="3">
        <v>16.086939999999998</v>
      </c>
      <c r="CD740" s="3">
        <v>14.82344</v>
      </c>
      <c r="CE740" s="2">
        <v>-7.8542230000000002</v>
      </c>
      <c r="CF740" s="3">
        <v>9207.3040000000001</v>
      </c>
      <c r="CG740" s="3">
        <v>8880.5740000000005</v>
      </c>
      <c r="CH740" s="2">
        <v>-3.5485920000000002</v>
      </c>
      <c r="CI740" s="3">
        <v>178.92140000000001</v>
      </c>
      <c r="CJ740" s="2">
        <v>-4.9862270000000004</v>
      </c>
      <c r="CK740" s="3">
        <v>23217.94</v>
      </c>
      <c r="CL740" s="3">
        <v>22783.29</v>
      </c>
      <c r="CM740" s="2">
        <v>-1.872045</v>
      </c>
      <c r="CN740" s="3">
        <v>160.4821</v>
      </c>
      <c r="CO740" s="3">
        <v>158.84450000000001</v>
      </c>
      <c r="CP740" s="3">
        <v>161.34540000000001</v>
      </c>
      <c r="CQ740" s="2">
        <v>-0.3004193</v>
      </c>
      <c r="CR740" s="2">
        <v>0.72742700000000005</v>
      </c>
      <c r="CS740" s="2">
        <v>-0.83385109999999996</v>
      </c>
      <c r="CT740" s="2">
        <v>-1.0204260000000001</v>
      </c>
      <c r="CU740" s="2">
        <v>338.9425</v>
      </c>
      <c r="CV740" s="3">
        <v>0.528277</v>
      </c>
      <c r="CW740" s="2">
        <v>-12.054550000000001</v>
      </c>
      <c r="CX740" s="2">
        <v>1.006297</v>
      </c>
      <c r="CY740" s="2">
        <v>-2.928998</v>
      </c>
      <c r="CZ740" s="2">
        <v>1.30267</v>
      </c>
      <c r="DA740" s="5">
        <v>5.2237070000000001</v>
      </c>
      <c r="DB740" s="2">
        <v>6.6694750000000003</v>
      </c>
      <c r="DC740" s="2">
        <v>-21.677389999999999</v>
      </c>
      <c r="DD740" s="2">
        <v>501.46359999999999</v>
      </c>
    </row>
    <row r="741" spans="1:108" ht="15" customHeight="1" x14ac:dyDescent="0.2">
      <c r="A741" s="1">
        <f t="shared" si="11"/>
        <v>735</v>
      </c>
      <c r="B741" s="1" t="s">
        <v>1604</v>
      </c>
      <c r="C741" s="1" t="s">
        <v>1603</v>
      </c>
      <c r="D741" s="1" t="s">
        <v>8</v>
      </c>
      <c r="E741" s="1" t="s">
        <v>98</v>
      </c>
      <c r="F741" s="2">
        <v>6199.22</v>
      </c>
      <c r="G741" s="2">
        <v>5806.6880000000001</v>
      </c>
      <c r="H741" s="2">
        <v>92.845600000000005</v>
      </c>
      <c r="I741" s="2">
        <v>5391.2539999999999</v>
      </c>
      <c r="J741" s="3">
        <v>103.79</v>
      </c>
      <c r="K741" s="3">
        <v>0</v>
      </c>
      <c r="L741" s="2">
        <v>0.7033433</v>
      </c>
      <c r="M741" s="2">
        <v>0.81896139999999995</v>
      </c>
      <c r="N741" s="2">
        <v>0.91530979999999995</v>
      </c>
      <c r="O741" s="2">
        <v>1.0020230000000001</v>
      </c>
      <c r="P741" s="2">
        <v>37.741819999999997</v>
      </c>
      <c r="Q741" s="2">
        <v>32.333329999999997</v>
      </c>
      <c r="R741" s="2">
        <v>24.83014</v>
      </c>
      <c r="S741" s="2">
        <v>21.850529999999999</v>
      </c>
      <c r="T741" s="2">
        <v>18.09421</v>
      </c>
      <c r="U741" s="2">
        <v>17.0318</v>
      </c>
      <c r="V741" s="2">
        <v>13.867800000000001</v>
      </c>
      <c r="W741" s="2">
        <v>13.66225</v>
      </c>
      <c r="X741" s="2">
        <v>3.342673</v>
      </c>
      <c r="Y741" s="2">
        <v>3.0250650000000001</v>
      </c>
      <c r="Z741" s="2" t="e">
        <v>#N/A</v>
      </c>
      <c r="AA741" s="2" t="e">
        <v>#N/A</v>
      </c>
      <c r="AB741" s="2">
        <v>33.918300000000002</v>
      </c>
      <c r="AC741" s="2">
        <v>21.05274</v>
      </c>
      <c r="AD741" s="2">
        <v>15.725759999999999</v>
      </c>
      <c r="AE741" s="2" t="e">
        <v>#N/A</v>
      </c>
      <c r="AF741" s="2">
        <v>3.1519029999999999</v>
      </c>
      <c r="AG741" s="2">
        <v>4.3940200000000003</v>
      </c>
      <c r="AH741" s="2">
        <v>4.5204190000000004</v>
      </c>
      <c r="AI741" s="2">
        <v>3.4559479999999998</v>
      </c>
      <c r="AJ741" s="2">
        <v>4.6888810000000003</v>
      </c>
      <c r="AK741" s="2">
        <v>4.9904130000000002</v>
      </c>
      <c r="AL741" s="3">
        <v>6.4148709999999998</v>
      </c>
      <c r="AM741" s="3">
        <v>4.9885130000000002</v>
      </c>
      <c r="AN741" s="2">
        <v>14.944660000000001</v>
      </c>
      <c r="AO741" s="2">
        <v>15.06631</v>
      </c>
      <c r="AP741" s="2">
        <v>16.6325</v>
      </c>
      <c r="AQ741" s="2">
        <v>16.911819999999999</v>
      </c>
      <c r="AR741" s="2">
        <v>1.8802920000000001</v>
      </c>
      <c r="AS741" s="2">
        <v>1.4984090000000001</v>
      </c>
      <c r="AT741" s="2">
        <v>0.87208090000000005</v>
      </c>
      <c r="AU741" s="2">
        <v>1.2867029999999999</v>
      </c>
      <c r="AV741" s="1" t="s">
        <v>59</v>
      </c>
      <c r="AW741" s="3">
        <v>1.8333330000000001</v>
      </c>
      <c r="AX741" s="3">
        <v>105.5</v>
      </c>
      <c r="AY741" s="2">
        <v>1.647556</v>
      </c>
      <c r="AZ741" s="2">
        <v>9.3558730000000008</v>
      </c>
      <c r="BA741" s="2">
        <v>5</v>
      </c>
      <c r="BB741" s="2">
        <v>-0.7919252</v>
      </c>
      <c r="BC741" s="2">
        <v>7.4319480000000002</v>
      </c>
      <c r="BD741" s="3">
        <v>79.260000000000005</v>
      </c>
      <c r="BE741" s="2">
        <v>30.94877</v>
      </c>
      <c r="BF741" s="3">
        <v>129.12</v>
      </c>
      <c r="BG741" s="2">
        <v>-19.61741</v>
      </c>
      <c r="BH741" s="2">
        <v>26.909089999999999</v>
      </c>
      <c r="BI741" s="2">
        <v>25.34057</v>
      </c>
      <c r="BJ741" s="2">
        <v>21.708690000000001</v>
      </c>
      <c r="BK741" s="2">
        <v>22.139720000000001</v>
      </c>
      <c r="BL741" s="2">
        <v>11</v>
      </c>
      <c r="BM741" s="2">
        <v>10</v>
      </c>
      <c r="BN741" s="4">
        <v>12</v>
      </c>
      <c r="BO741" s="4">
        <v>0</v>
      </c>
      <c r="BP741" s="4">
        <v>1</v>
      </c>
      <c r="BQ741" s="4">
        <v>10</v>
      </c>
      <c r="BR741" s="2">
        <v>0</v>
      </c>
      <c r="BS741" s="4">
        <v>3</v>
      </c>
      <c r="BT741" s="4">
        <v>1</v>
      </c>
      <c r="BU741" s="4">
        <v>12</v>
      </c>
      <c r="BV741" s="2">
        <v>25</v>
      </c>
      <c r="BW741" s="2">
        <v>12.718400000000001</v>
      </c>
      <c r="BX741" s="2">
        <v>59.728490000000001</v>
      </c>
      <c r="BY741" s="3">
        <v>0.3683707</v>
      </c>
      <c r="BZ741" s="3">
        <v>0.61674209999999996</v>
      </c>
      <c r="CA741" s="2">
        <v>1.4930000000000001</v>
      </c>
      <c r="CB741" s="3">
        <v>0.61674209999999996</v>
      </c>
      <c r="CC741" s="3">
        <v>3.5818180000000002</v>
      </c>
      <c r="CD741" s="3">
        <v>3.2359179999999999</v>
      </c>
      <c r="CE741" s="2">
        <v>-9.6571029999999993</v>
      </c>
      <c r="CF741" s="3">
        <v>299.62900000000002</v>
      </c>
      <c r="CG741" s="3">
        <v>276.351</v>
      </c>
      <c r="CH741" s="2">
        <v>-7.7689349999999999</v>
      </c>
      <c r="CI741" s="3">
        <v>96.55556</v>
      </c>
      <c r="CJ741" s="2">
        <v>9.2635149999999999</v>
      </c>
      <c r="CK741" s="3">
        <v>2596.6410000000001</v>
      </c>
      <c r="CL741" s="3">
        <v>2656.7170000000001</v>
      </c>
      <c r="CM741" s="2">
        <v>2.3136260000000002</v>
      </c>
      <c r="CN741" s="3">
        <v>95.869839999999996</v>
      </c>
      <c r="CO741" s="3">
        <v>100.83450000000001</v>
      </c>
      <c r="CP741" s="3">
        <v>105.8115</v>
      </c>
      <c r="CQ741" s="2">
        <v>8.2613710000000005</v>
      </c>
      <c r="CR741" s="2">
        <v>2.9310350000000001</v>
      </c>
      <c r="CS741" s="2">
        <v>-1.9105019999999999</v>
      </c>
      <c r="CT741" s="2">
        <v>5.178547</v>
      </c>
      <c r="CU741" s="2">
        <v>30.598500000000001</v>
      </c>
      <c r="CV741" s="3">
        <v>0.49358619999999997</v>
      </c>
      <c r="CW741" s="2">
        <v>-22.463889999999999</v>
      </c>
      <c r="CX741" s="2">
        <v>3.344303</v>
      </c>
      <c r="CY741" s="2">
        <v>-24.221419999999998</v>
      </c>
      <c r="CZ741" s="2">
        <v>2.5924399999999999</v>
      </c>
      <c r="DA741" s="5">
        <v>1.5484249999999999</v>
      </c>
      <c r="DB741" s="2">
        <v>1.4449069999999999</v>
      </c>
      <c r="DC741" s="2">
        <v>7.1643350000000003</v>
      </c>
      <c r="DD741" s="2">
        <v>501.51819999999998</v>
      </c>
    </row>
    <row r="742" spans="1:108" ht="15" customHeight="1" x14ac:dyDescent="0.2">
      <c r="A742" s="1">
        <f t="shared" si="11"/>
        <v>736</v>
      </c>
      <c r="B742" s="1" t="s">
        <v>1606</v>
      </c>
      <c r="C742" s="1" t="s">
        <v>1605</v>
      </c>
      <c r="D742" s="1" t="s">
        <v>42</v>
      </c>
      <c r="E742" s="1" t="s">
        <v>469</v>
      </c>
      <c r="F742" s="2">
        <v>16678.07</v>
      </c>
      <c r="G742" s="2">
        <v>15622.02</v>
      </c>
      <c r="H742" s="2">
        <v>99.464399999999998</v>
      </c>
      <c r="I742" s="2">
        <v>15538.34</v>
      </c>
      <c r="J742" s="3">
        <v>85.01</v>
      </c>
      <c r="K742" s="3">
        <v>0</v>
      </c>
      <c r="L742" s="2">
        <v>1.7644979999999999</v>
      </c>
      <c r="M742" s="2">
        <v>1.8821319999999999</v>
      </c>
      <c r="N742" s="2">
        <v>1.8821319999999999</v>
      </c>
      <c r="O742" s="2">
        <v>1.8821319999999999</v>
      </c>
      <c r="P742" s="2">
        <v>5.1852150000000004</v>
      </c>
      <c r="Q742" s="2">
        <v>6.146782</v>
      </c>
      <c r="R742" s="2">
        <v>10.39242</v>
      </c>
      <c r="S742" s="2">
        <v>12.578799999999999</v>
      </c>
      <c r="T742" s="2">
        <v>2.9059249999999999</v>
      </c>
      <c r="U742" s="2">
        <v>3.5034139999999998</v>
      </c>
      <c r="V742" s="2">
        <v>5.2637879999999999</v>
      </c>
      <c r="W742" s="2">
        <v>7.2824939999999998</v>
      </c>
      <c r="X742" s="2">
        <v>3.4094709999999999</v>
      </c>
      <c r="Y742" s="2">
        <v>2.6217429999999999</v>
      </c>
      <c r="Z742" s="2">
        <v>2.5605419999999999</v>
      </c>
      <c r="AA742" s="2">
        <v>3.013398</v>
      </c>
      <c r="AB742" s="2">
        <v>3.8596970000000002</v>
      </c>
      <c r="AC742" s="2">
        <v>4.2473809999999999</v>
      </c>
      <c r="AD742" s="2">
        <v>5.900226</v>
      </c>
      <c r="AE742" s="2">
        <v>8.2666850000000007</v>
      </c>
      <c r="AF742" s="2">
        <v>19.92022</v>
      </c>
      <c r="AG742" s="2">
        <v>11.014950000000001</v>
      </c>
      <c r="AH742" s="2">
        <v>9.4353979999999993</v>
      </c>
      <c r="AI742" s="2">
        <v>19.085339999999999</v>
      </c>
      <c r="AJ742" s="2">
        <v>10.54405</v>
      </c>
      <c r="AK742" s="2">
        <v>9.1414620000000006</v>
      </c>
      <c r="AL742" s="3">
        <v>1.5728120000000001</v>
      </c>
      <c r="AM742" s="3">
        <v>2.4605290000000002</v>
      </c>
      <c r="AN742" s="2">
        <v>52.5657</v>
      </c>
      <c r="AO742" s="2">
        <v>50.153950000000002</v>
      </c>
      <c r="AP742" s="2">
        <v>41.471249999999998</v>
      </c>
      <c r="AQ742" s="2">
        <v>36.796280000000003</v>
      </c>
      <c r="AR742" s="2">
        <v>6.3179170000000007E-2</v>
      </c>
      <c r="AS742" s="2">
        <v>-0.1532559</v>
      </c>
      <c r="AT742" s="2">
        <v>-0.23508080000000001</v>
      </c>
      <c r="AU742" s="2">
        <v>-0.2341625</v>
      </c>
      <c r="AV742" s="1" t="s">
        <v>59</v>
      </c>
      <c r="AW742" s="3">
        <v>1.619048</v>
      </c>
      <c r="AX742" s="3">
        <v>105</v>
      </c>
      <c r="AY742" s="2">
        <v>23.514880000000002</v>
      </c>
      <c r="AZ742" s="2">
        <v>42.652279999999998</v>
      </c>
      <c r="BA742" s="2">
        <v>4</v>
      </c>
      <c r="BB742" s="2">
        <v>33.677100000000003</v>
      </c>
      <c r="BC742" s="2">
        <v>-0.2229989</v>
      </c>
      <c r="BD742" s="3">
        <v>66.95</v>
      </c>
      <c r="BE742" s="2">
        <v>26.975370000000002</v>
      </c>
      <c r="BF742" s="3">
        <v>119.59829999999999</v>
      </c>
      <c r="BG742" s="2">
        <v>-28.920390000000001</v>
      </c>
      <c r="BH742" s="2">
        <v>9.2047539999999994</v>
      </c>
      <c r="BI742" s="2">
        <v>11.72466</v>
      </c>
      <c r="BJ742" s="2">
        <v>18.51258</v>
      </c>
      <c r="BK742" s="2">
        <v>25.200420000000001</v>
      </c>
      <c r="BL742" s="2">
        <v>19</v>
      </c>
      <c r="BM742" s="2">
        <v>16</v>
      </c>
      <c r="BN742" s="4">
        <v>21</v>
      </c>
      <c r="BO742" s="4">
        <v>1</v>
      </c>
      <c r="BP742" s="4">
        <v>0</v>
      </c>
      <c r="BQ742" s="4">
        <v>19</v>
      </c>
      <c r="BR742" s="2">
        <v>5</v>
      </c>
      <c r="BS742" s="4">
        <v>10</v>
      </c>
      <c r="BT742" s="4">
        <v>2</v>
      </c>
      <c r="BU742" s="4">
        <v>21</v>
      </c>
      <c r="BV742" s="2">
        <v>47.619050000000001</v>
      </c>
      <c r="BW742" s="2">
        <v>12.383800000000001</v>
      </c>
      <c r="BX742" s="2">
        <v>196.18950000000001</v>
      </c>
      <c r="BY742" s="3">
        <v>3.0950489999999999</v>
      </c>
      <c r="BZ742" s="3">
        <v>1.577582</v>
      </c>
      <c r="CA742" s="2">
        <v>1.0848899999999999</v>
      </c>
      <c r="CB742" s="3">
        <v>1.577582</v>
      </c>
      <c r="CC742" s="3">
        <v>15.52544</v>
      </c>
      <c r="CD742" s="3">
        <v>13.512420000000001</v>
      </c>
      <c r="CE742" s="2">
        <v>-12.965920000000001</v>
      </c>
      <c r="CF742" s="3">
        <v>4562.3429999999998</v>
      </c>
      <c r="CG742" s="3">
        <v>3925.942</v>
      </c>
      <c r="CH742" s="2">
        <v>-13.949</v>
      </c>
      <c r="CI742" s="3">
        <v>116.7222</v>
      </c>
      <c r="CJ742" s="2">
        <v>-10.04283</v>
      </c>
      <c r="CK742" s="3">
        <v>9971.9629999999997</v>
      </c>
      <c r="CL742" s="3">
        <v>9015.0300000000007</v>
      </c>
      <c r="CM742" s="2">
        <v>-9.5962289999999992</v>
      </c>
      <c r="CN742" s="3">
        <v>96.061710000000005</v>
      </c>
      <c r="CO742" s="3">
        <v>87.898809999999997</v>
      </c>
      <c r="CP742" s="3">
        <v>85.452309999999997</v>
      </c>
      <c r="CQ742" s="2">
        <v>-11.504799999999999</v>
      </c>
      <c r="CR742" s="2">
        <v>-3.2865169999999999</v>
      </c>
      <c r="CS742" s="2">
        <v>-0.51760669999999998</v>
      </c>
      <c r="CT742" s="2">
        <v>-8.4975609999999993</v>
      </c>
      <c r="CU742" s="2">
        <v>230.6985</v>
      </c>
      <c r="CV742" s="3">
        <v>1.3832450000000001</v>
      </c>
      <c r="CW742" s="2">
        <v>-1.326441</v>
      </c>
      <c r="CX742" s="2">
        <v>-7.7554239999999997</v>
      </c>
      <c r="CY742" s="2" t="e">
        <v>#N/A</v>
      </c>
      <c r="CZ742" s="2">
        <v>2.517528</v>
      </c>
      <c r="DA742" s="5">
        <v>4.9391239999999996</v>
      </c>
      <c r="DB742" s="2">
        <v>5.0350210000000004</v>
      </c>
      <c r="DC742" s="2">
        <v>-1.904595</v>
      </c>
      <c r="DD742" s="2">
        <v>501.57549999999998</v>
      </c>
    </row>
    <row r="743" spans="1:108" ht="15" customHeight="1" x14ac:dyDescent="0.2">
      <c r="A743" s="1">
        <f t="shared" si="11"/>
        <v>737</v>
      </c>
      <c r="B743" s="1" t="s">
        <v>1608</v>
      </c>
      <c r="C743" s="1" t="s">
        <v>1607</v>
      </c>
      <c r="D743" s="1" t="s">
        <v>114</v>
      </c>
      <c r="E743" s="1" t="s">
        <v>1149</v>
      </c>
      <c r="F743" s="2">
        <v>14931.85</v>
      </c>
      <c r="G743" s="2">
        <v>13986.37</v>
      </c>
      <c r="H743" s="2">
        <v>95.203400000000002</v>
      </c>
      <c r="I743" s="2">
        <v>13315.5</v>
      </c>
      <c r="J743" s="3">
        <v>24.54</v>
      </c>
      <c r="K743" s="3">
        <v>0</v>
      </c>
      <c r="L743" s="2">
        <v>3.9826459999999999</v>
      </c>
      <c r="M743" s="2">
        <v>3.9119799999999998</v>
      </c>
      <c r="N743" s="2">
        <v>3.9119799999999998</v>
      </c>
      <c r="O743" s="2">
        <v>3.9119799999999998</v>
      </c>
      <c r="P743" s="2">
        <v>7.0517240000000001</v>
      </c>
      <c r="Q743" s="2">
        <v>12.98413</v>
      </c>
      <c r="R743" s="2">
        <v>20.03265</v>
      </c>
      <c r="S743" s="2">
        <v>13.116339999999999</v>
      </c>
      <c r="T743" s="2">
        <v>7.0006310000000003</v>
      </c>
      <c r="U743" s="2">
        <v>7.2716349999999998</v>
      </c>
      <c r="V743" s="2">
        <v>11.282349999999999</v>
      </c>
      <c r="W743" s="2">
        <v>9.4963499999999996</v>
      </c>
      <c r="X743" s="2">
        <v>0.69597290000000001</v>
      </c>
      <c r="Y743" s="2">
        <v>0.68759959999999998</v>
      </c>
      <c r="Z743" s="2">
        <v>0.64969779999999999</v>
      </c>
      <c r="AA743" s="2">
        <v>0.63737929999999998</v>
      </c>
      <c r="AB743" s="2">
        <v>8.4002610000000004</v>
      </c>
      <c r="AC743" s="2">
        <v>41.355789999999999</v>
      </c>
      <c r="AD743" s="2">
        <v>38.769779999999997</v>
      </c>
      <c r="AE743" s="2">
        <v>17.593920000000001</v>
      </c>
      <c r="AF743" s="2">
        <v>0.2064358</v>
      </c>
      <c r="AG743" s="2">
        <v>0.30480449999999998</v>
      </c>
      <c r="AH743" s="2">
        <v>1.8580239999999999</v>
      </c>
      <c r="AI743" s="2">
        <v>0.38054130000000003</v>
      </c>
      <c r="AJ743" s="2">
        <v>0.56465880000000002</v>
      </c>
      <c r="AK743" s="2">
        <v>3.466453</v>
      </c>
      <c r="AL743" s="3" t="e">
        <v>#N/A</v>
      </c>
      <c r="AM743" s="3" t="e">
        <v>#N/A</v>
      </c>
      <c r="AN743" s="2">
        <v>15.54607</v>
      </c>
      <c r="AO743" s="2">
        <v>10.78584</v>
      </c>
      <c r="AP743" s="2">
        <v>8.296773</v>
      </c>
      <c r="AQ743" s="2">
        <v>9.3825789999999998</v>
      </c>
      <c r="AR743" s="2">
        <v>2.5747080000000002</v>
      </c>
      <c r="AS743" s="2">
        <v>3.8700100000000002</v>
      </c>
      <c r="AT743" s="2">
        <v>4.9862190000000002</v>
      </c>
      <c r="AU743" s="2">
        <v>4.2327510000000004</v>
      </c>
      <c r="AV743" s="1" t="s">
        <v>59</v>
      </c>
      <c r="AW743" s="3">
        <v>2.1896550000000001</v>
      </c>
      <c r="AX743" s="3">
        <v>18.25</v>
      </c>
      <c r="AY743" s="2">
        <v>-25.631620000000002</v>
      </c>
      <c r="AZ743" s="2">
        <v>5.295693</v>
      </c>
      <c r="BA743" s="2">
        <v>-17.511379999999999</v>
      </c>
      <c r="BB743" s="2">
        <v>-22.565020000000001</v>
      </c>
      <c r="BC743" s="2">
        <v>45.379159999999999</v>
      </c>
      <c r="BD743" s="3">
        <v>15.29</v>
      </c>
      <c r="BE743" s="2">
        <v>60.497059999999998</v>
      </c>
      <c r="BF743" s="3">
        <v>39.21</v>
      </c>
      <c r="BG743" s="2">
        <v>-37.413919999999997</v>
      </c>
      <c r="BH743" s="2">
        <v>27.991</v>
      </c>
      <c r="BI743" s="2">
        <v>51.958979999999997</v>
      </c>
      <c r="BJ743" s="2">
        <v>79.618579999999994</v>
      </c>
      <c r="BK743" s="2">
        <v>51.521610000000003</v>
      </c>
      <c r="BL743" s="2">
        <v>25</v>
      </c>
      <c r="BM743" s="2">
        <v>24</v>
      </c>
      <c r="BN743" s="4">
        <v>29</v>
      </c>
      <c r="BO743" s="4">
        <v>0</v>
      </c>
      <c r="BP743" s="4">
        <v>1</v>
      </c>
      <c r="BQ743" s="4">
        <v>27</v>
      </c>
      <c r="BR743" s="2">
        <v>0</v>
      </c>
      <c r="BS743" s="4">
        <v>7</v>
      </c>
      <c r="BT743" s="4">
        <v>13</v>
      </c>
      <c r="BU743" s="4">
        <v>29</v>
      </c>
      <c r="BV743" s="2">
        <v>24.137930000000001</v>
      </c>
      <c r="BW743" s="2">
        <v>18.832799999999999</v>
      </c>
      <c r="BX743" s="2">
        <v>608.46979999999996</v>
      </c>
      <c r="BY743" s="3">
        <v>10.867710000000001</v>
      </c>
      <c r="BZ743" s="3">
        <v>1.7860720000000001</v>
      </c>
      <c r="CA743" s="2">
        <v>1.7683199999999999</v>
      </c>
      <c r="CB743" s="3">
        <v>1.7860720000000001</v>
      </c>
      <c r="CC743" s="3">
        <v>1.991398</v>
      </c>
      <c r="CD743" s="3">
        <v>1.893054</v>
      </c>
      <c r="CE743" s="2">
        <v>-4.9384119999999996</v>
      </c>
      <c r="CF743" s="3">
        <v>2796.9189999999999</v>
      </c>
      <c r="CG743" s="3">
        <v>2716.221</v>
      </c>
      <c r="CH743" s="2">
        <v>-2.8852519999999999</v>
      </c>
      <c r="CI743" s="3">
        <v>19.439129999999999</v>
      </c>
      <c r="CJ743" s="2">
        <v>-6.1172009999999997</v>
      </c>
      <c r="CK743" s="3">
        <v>30301.26</v>
      </c>
      <c r="CL743" s="3">
        <v>30195.83</v>
      </c>
      <c r="CM743" s="2">
        <v>-0.34791830000000001</v>
      </c>
      <c r="CN743" s="3">
        <v>22.62463</v>
      </c>
      <c r="CO743" s="3">
        <v>19.968820000000001</v>
      </c>
      <c r="CP743" s="3">
        <v>22.03116</v>
      </c>
      <c r="CQ743" s="2">
        <v>8.4658859999999994</v>
      </c>
      <c r="CR743" s="2">
        <v>22.891580000000001</v>
      </c>
      <c r="CS743" s="2">
        <v>11.38771</v>
      </c>
      <c r="CT743" s="2">
        <v>-11.73855</v>
      </c>
      <c r="CU743" s="2">
        <v>219.85390000000001</v>
      </c>
      <c r="CV743" s="3">
        <v>1.4723820000000001</v>
      </c>
      <c r="CW743" s="2">
        <v>-14.8459</v>
      </c>
      <c r="CX743" s="2">
        <v>-2.3380320000000001</v>
      </c>
      <c r="CY743" s="2">
        <v>-9.7640550000000008</v>
      </c>
      <c r="CZ743" s="2">
        <v>14.13739</v>
      </c>
      <c r="DA743" s="5">
        <v>86.021730000000005</v>
      </c>
      <c r="DB743" s="2">
        <v>70.448390000000003</v>
      </c>
      <c r="DC743" s="2">
        <v>22.106030000000001</v>
      </c>
      <c r="DD743" s="2">
        <v>501.65449999999998</v>
      </c>
    </row>
    <row r="744" spans="1:108" ht="15" customHeight="1" x14ac:dyDescent="0.2">
      <c r="A744" s="1">
        <f t="shared" si="11"/>
        <v>738</v>
      </c>
      <c r="B744" s="1" t="s">
        <v>1610</v>
      </c>
      <c r="C744" s="1" t="s">
        <v>1609</v>
      </c>
      <c r="D744" s="1" t="s">
        <v>35</v>
      </c>
      <c r="E744" s="1" t="s">
        <v>36</v>
      </c>
      <c r="F744" s="2">
        <v>31080.95</v>
      </c>
      <c r="G744" s="2">
        <v>29112.92</v>
      </c>
      <c r="H744" s="2">
        <v>93.635300000000001</v>
      </c>
      <c r="I744" s="2">
        <v>27259.97</v>
      </c>
      <c r="J744" s="3">
        <v>113.34</v>
      </c>
      <c r="K744" s="3">
        <v>0</v>
      </c>
      <c r="L744" s="2">
        <v>0.59996470000000002</v>
      </c>
      <c r="M744" s="2">
        <v>0.67054879999999994</v>
      </c>
      <c r="N744" s="2">
        <v>0.67054879999999994</v>
      </c>
      <c r="O744" s="2">
        <v>0.6881948</v>
      </c>
      <c r="P744" s="2">
        <v>15.94093</v>
      </c>
      <c r="Q744" s="2">
        <v>18.85857</v>
      </c>
      <c r="R744" s="2">
        <v>17.356809999999999</v>
      </c>
      <c r="S744" s="2">
        <v>15.462479999999999</v>
      </c>
      <c r="T744" s="2">
        <v>13.581060000000001</v>
      </c>
      <c r="U744" s="2">
        <v>14.44171</v>
      </c>
      <c r="V744" s="2">
        <v>12.0274</v>
      </c>
      <c r="W744" s="2">
        <v>10.428800000000001</v>
      </c>
      <c r="X744" s="2">
        <v>4.240113</v>
      </c>
      <c r="Y744" s="2">
        <v>4.1638500000000001</v>
      </c>
      <c r="Z744" s="2">
        <v>3.9560209999999998</v>
      </c>
      <c r="AA744" s="2">
        <v>3.6894529999999999</v>
      </c>
      <c r="AB744" s="2">
        <v>17.06964</v>
      </c>
      <c r="AC744" s="2">
        <v>19.177669999999999</v>
      </c>
      <c r="AD744" s="2">
        <v>14.62452</v>
      </c>
      <c r="AE744" s="2">
        <v>12.554069999999999</v>
      </c>
      <c r="AF744" s="2">
        <v>4.3751899999999999</v>
      </c>
      <c r="AG744" s="2">
        <v>6.67964</v>
      </c>
      <c r="AH744" s="2">
        <v>7.4355099999999998</v>
      </c>
      <c r="AI744" s="2">
        <v>4.2593379999999996</v>
      </c>
      <c r="AJ744" s="2">
        <v>6.3612279999999997</v>
      </c>
      <c r="AK744" s="2">
        <v>6.9183190000000003</v>
      </c>
      <c r="AL744" s="3">
        <v>6.1884319999999997</v>
      </c>
      <c r="AM744" s="3">
        <v>5.7062549999999996</v>
      </c>
      <c r="AN744" s="2">
        <v>35.402529999999999</v>
      </c>
      <c r="AO744" s="2">
        <v>31.95947</v>
      </c>
      <c r="AP744" s="2">
        <v>32.769539999999999</v>
      </c>
      <c r="AQ744" s="2">
        <v>33.912190000000002</v>
      </c>
      <c r="AR744" s="2">
        <v>-0.43976700000000002</v>
      </c>
      <c r="AS744" s="2">
        <v>-0.36116920000000002</v>
      </c>
      <c r="AT744" s="2">
        <v>-0.6020335</v>
      </c>
      <c r="AU744" s="2">
        <v>-0.77962220000000004</v>
      </c>
      <c r="AV744" s="1" t="s">
        <v>5</v>
      </c>
      <c r="AW744" s="3">
        <v>1.421875</v>
      </c>
      <c r="AX744" s="3">
        <v>132.5</v>
      </c>
      <c r="AY744" s="2">
        <v>16.904890000000002</v>
      </c>
      <c r="AZ744" s="2">
        <v>22.079360000000001</v>
      </c>
      <c r="BA744" s="2">
        <v>3.01675</v>
      </c>
      <c r="BB744" s="2">
        <v>-4.3014409999999996</v>
      </c>
      <c r="BC744" s="2">
        <v>-7.2352290000000004</v>
      </c>
      <c r="BD744" s="3">
        <v>109.24</v>
      </c>
      <c r="BE744" s="2">
        <v>3.7531970000000001</v>
      </c>
      <c r="BF744" s="3">
        <v>142.79</v>
      </c>
      <c r="BG744" s="2">
        <v>-20.624690000000001</v>
      </c>
      <c r="BH744" s="2">
        <v>9.5639939999999992</v>
      </c>
      <c r="BI744" s="2">
        <v>12.155559999999999</v>
      </c>
      <c r="BJ744" s="2">
        <v>11.59531</v>
      </c>
      <c r="BK744" s="2">
        <v>10.75386</v>
      </c>
      <c r="BL744" s="2">
        <v>27</v>
      </c>
      <c r="BM744" s="2">
        <v>24</v>
      </c>
      <c r="BN744" s="4">
        <v>32</v>
      </c>
      <c r="BO744" s="4">
        <v>0</v>
      </c>
      <c r="BP744" s="4">
        <v>1</v>
      </c>
      <c r="BQ744" s="4">
        <v>30</v>
      </c>
      <c r="BR744" s="2">
        <v>0</v>
      </c>
      <c r="BS744" s="4">
        <v>20</v>
      </c>
      <c r="BT744" s="4">
        <v>0</v>
      </c>
      <c r="BU744" s="4">
        <v>32</v>
      </c>
      <c r="BV744" s="2">
        <v>62.5</v>
      </c>
      <c r="BW744" s="2">
        <v>7.0913399999999998</v>
      </c>
      <c r="BX744" s="2">
        <v>274.2276</v>
      </c>
      <c r="BY744" s="3">
        <v>2.1045989999999999</v>
      </c>
      <c r="BZ744" s="3">
        <v>0.76746460000000005</v>
      </c>
      <c r="CA744" s="2">
        <v>0.75406899999999999</v>
      </c>
      <c r="CB744" s="3">
        <v>0.76746460000000005</v>
      </c>
      <c r="CC744" s="3">
        <v>7.1433790000000004</v>
      </c>
      <c r="CD744" s="3">
        <v>6.0710410000000001</v>
      </c>
      <c r="CE744" s="2">
        <v>-15.01163</v>
      </c>
      <c r="CF744" s="3">
        <v>2481.2860000000001</v>
      </c>
      <c r="CG744" s="3">
        <v>2105.4479999999999</v>
      </c>
      <c r="CH744" s="2">
        <v>-15.14687</v>
      </c>
      <c r="CI744" s="3">
        <v>148.631</v>
      </c>
      <c r="CJ744" s="2">
        <v>-10.853070000000001</v>
      </c>
      <c r="CK744" s="3">
        <v>7774.9340000000002</v>
      </c>
      <c r="CL744" s="3">
        <v>7215.0940000000001</v>
      </c>
      <c r="CM744" s="2">
        <v>-7.2005689999999998</v>
      </c>
      <c r="CN744" s="3">
        <v>126.3177</v>
      </c>
      <c r="CO744" s="3">
        <v>122.0137</v>
      </c>
      <c r="CP744" s="3">
        <v>121.03189999999999</v>
      </c>
      <c r="CQ744" s="2">
        <v>-10.27389</v>
      </c>
      <c r="CR744" s="2">
        <v>-7.1088259999999996</v>
      </c>
      <c r="CS744" s="2">
        <v>-6.3552799999999996</v>
      </c>
      <c r="CT744" s="2">
        <v>-3.407276</v>
      </c>
      <c r="CU744" s="2">
        <v>258.13220000000001</v>
      </c>
      <c r="CV744" s="3">
        <v>0.83051589999999997</v>
      </c>
      <c r="CW744" s="2">
        <v>3.733403</v>
      </c>
      <c r="CX744" s="2">
        <v>-5.6373819999999997</v>
      </c>
      <c r="CY744" s="2">
        <v>-8.3941169999999996</v>
      </c>
      <c r="CZ744" s="2">
        <v>1.31358</v>
      </c>
      <c r="DA744" s="5">
        <v>3.6021990000000002</v>
      </c>
      <c r="DB744" s="2">
        <v>4.2948909999999998</v>
      </c>
      <c r="DC744" s="2">
        <v>-16.128270000000001</v>
      </c>
      <c r="DD744" s="2">
        <v>502.71820000000002</v>
      </c>
    </row>
    <row r="745" spans="1:108" ht="15" customHeight="1" x14ac:dyDescent="0.2">
      <c r="A745" s="1">
        <f t="shared" si="11"/>
        <v>739</v>
      </c>
      <c r="B745" s="1" t="s">
        <v>1612</v>
      </c>
      <c r="C745" s="1" t="s">
        <v>1611</v>
      </c>
      <c r="D745" s="1" t="s">
        <v>3</v>
      </c>
      <c r="E745" s="1" t="s">
        <v>645</v>
      </c>
      <c r="F745" s="2">
        <v>3693.2629999999999</v>
      </c>
      <c r="G745" s="2">
        <v>3459.4070000000002</v>
      </c>
      <c r="H745" s="2">
        <v>93.4345</v>
      </c>
      <c r="I745" s="2">
        <v>3232.28</v>
      </c>
      <c r="J745" s="3">
        <v>59.34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>
        <v>25.144069999999999</v>
      </c>
      <c r="Q745" s="2">
        <v>37.556959999999997</v>
      </c>
      <c r="R745" s="2">
        <v>24.622409999999999</v>
      </c>
      <c r="S745" s="2">
        <v>21.268820000000002</v>
      </c>
      <c r="T745" s="2">
        <v>12.59693</v>
      </c>
      <c r="U745" s="2">
        <v>16.934080000000002</v>
      </c>
      <c r="V745" s="2">
        <v>14.94802</v>
      </c>
      <c r="W745" s="2">
        <v>12.81171</v>
      </c>
      <c r="X745" s="2">
        <v>2.9361700000000002</v>
      </c>
      <c r="Y745" s="2">
        <v>2.7378420000000001</v>
      </c>
      <c r="Z745" s="2">
        <v>2.4556170000000002</v>
      </c>
      <c r="AA745" s="2">
        <v>2.1609609999999999</v>
      </c>
      <c r="AB745" s="2">
        <v>85.489760000000004</v>
      </c>
      <c r="AC745" s="2">
        <v>30.72391</v>
      </c>
      <c r="AD745" s="2">
        <v>20.68046</v>
      </c>
      <c r="AE745" s="2">
        <v>17.75778</v>
      </c>
      <c r="AF745" s="2">
        <v>3.1978529999999998</v>
      </c>
      <c r="AG745" s="2">
        <v>3.4030589999999998</v>
      </c>
      <c r="AH745" s="2">
        <v>3.329666</v>
      </c>
      <c r="AI745" s="2">
        <v>3.1413389999999999</v>
      </c>
      <c r="AJ745" s="2">
        <v>3.2658610000000001</v>
      </c>
      <c r="AK745" s="2">
        <v>3.1137779999999999</v>
      </c>
      <c r="AL745" s="3" t="e">
        <v>#N/A</v>
      </c>
      <c r="AM745" s="3" t="e">
        <v>#N/A</v>
      </c>
      <c r="AN745" s="2">
        <v>13.51972</v>
      </c>
      <c r="AO745" s="2">
        <v>9.2472530000000006</v>
      </c>
      <c r="AP745" s="2">
        <v>11.850289999999999</v>
      </c>
      <c r="AQ745" s="2">
        <v>12.42759</v>
      </c>
      <c r="AR745" s="2">
        <v>-1.0375529999999999</v>
      </c>
      <c r="AS745" s="2">
        <v>-0.3878143</v>
      </c>
      <c r="AT745" s="2">
        <v>-0.62796059999999998</v>
      </c>
      <c r="AU745" s="2">
        <v>-0.88827869999999998</v>
      </c>
      <c r="AV745" s="1" t="s">
        <v>63</v>
      </c>
      <c r="AW745" s="3">
        <v>1.566667</v>
      </c>
      <c r="AX745" s="3">
        <v>56</v>
      </c>
      <c r="AY745" s="2">
        <v>-5.6285800000000004</v>
      </c>
      <c r="AZ745" s="2">
        <v>7.2898379999999996</v>
      </c>
      <c r="BA745" s="2">
        <v>0.5</v>
      </c>
      <c r="BB745" s="2">
        <v>49.389189999999999</v>
      </c>
      <c r="BC745" s="2">
        <v>26.686599999999999</v>
      </c>
      <c r="BD745" s="3">
        <v>37.670099999999998</v>
      </c>
      <c r="BE745" s="2">
        <v>57.525460000000002</v>
      </c>
      <c r="BF745" s="3">
        <v>72.27</v>
      </c>
      <c r="BG745" s="2">
        <v>-17.89124</v>
      </c>
      <c r="BH745" s="2">
        <v>0</v>
      </c>
      <c r="BI745" s="2">
        <v>0</v>
      </c>
      <c r="BJ745" s="2">
        <v>0</v>
      </c>
      <c r="BK745" s="2">
        <v>0</v>
      </c>
      <c r="BL745" s="2">
        <v>15</v>
      </c>
      <c r="BM745" s="2">
        <v>15</v>
      </c>
      <c r="BN745" s="4">
        <v>15</v>
      </c>
      <c r="BO745" s="4">
        <v>0</v>
      </c>
      <c r="BP745" s="4">
        <v>1</v>
      </c>
      <c r="BQ745" s="4">
        <v>14</v>
      </c>
      <c r="BR745" s="2">
        <v>0</v>
      </c>
      <c r="BS745" s="4">
        <v>8</v>
      </c>
      <c r="BT745" s="4">
        <v>1</v>
      </c>
      <c r="BU745" s="4">
        <v>15</v>
      </c>
      <c r="BV745" s="2">
        <v>53.33334</v>
      </c>
      <c r="BW745" s="2">
        <v>14.769299999999999</v>
      </c>
      <c r="BX745" s="2">
        <v>62.239019999999996</v>
      </c>
      <c r="BY745" s="3">
        <v>1.3094129999999999</v>
      </c>
      <c r="BZ745" s="3">
        <v>2.1038459999999999</v>
      </c>
      <c r="CA745" s="2">
        <v>0.83749899999999999</v>
      </c>
      <c r="CB745" s="3">
        <v>2.1038459999999999</v>
      </c>
      <c r="CC745" s="3">
        <v>1.764141</v>
      </c>
      <c r="CD745" s="3">
        <v>1.582017</v>
      </c>
      <c r="CE745" s="2">
        <v>-10.323639999999999</v>
      </c>
      <c r="CF745" s="3">
        <v>146.61019999999999</v>
      </c>
      <c r="CG745" s="3">
        <v>129.71260000000001</v>
      </c>
      <c r="CH745" s="2">
        <v>-11.525539999999999</v>
      </c>
      <c r="CI745" s="3">
        <v>62.133339999999997</v>
      </c>
      <c r="CJ745" s="2">
        <v>-9.8712440000000008</v>
      </c>
      <c r="CK745" s="3">
        <v>1851.1890000000001</v>
      </c>
      <c r="CL745" s="3">
        <v>1819.2380000000001</v>
      </c>
      <c r="CM745" s="2">
        <v>-1.7259960000000001</v>
      </c>
      <c r="CN745" s="3">
        <v>55.921239999999997</v>
      </c>
      <c r="CO745" s="3">
        <v>51.80039</v>
      </c>
      <c r="CP745" s="3">
        <v>54.761920000000003</v>
      </c>
      <c r="CQ745" s="2">
        <v>6.1135289999999998</v>
      </c>
      <c r="CR745" s="2">
        <v>14.555120000000001</v>
      </c>
      <c r="CS745" s="2">
        <v>8.3599569999999996</v>
      </c>
      <c r="CT745" s="2">
        <v>-7.3690230000000003</v>
      </c>
      <c r="CU745" s="2">
        <v>58.85557</v>
      </c>
      <c r="CV745" s="3">
        <v>1.593593</v>
      </c>
      <c r="CW745" s="2">
        <v>-7.8025890000000002</v>
      </c>
      <c r="CX745" s="2">
        <v>-2.56412</v>
      </c>
      <c r="CY745" s="2">
        <v>-12.758150000000001</v>
      </c>
      <c r="CZ745" s="2">
        <v>8.9838070000000005</v>
      </c>
      <c r="DA745" s="5">
        <v>5.5914330000000003</v>
      </c>
      <c r="DB745" s="2">
        <v>7.7605899999999997</v>
      </c>
      <c r="DC745" s="2">
        <v>-27.95093</v>
      </c>
      <c r="DD745" s="2">
        <v>505.6182</v>
      </c>
    </row>
    <row r="746" spans="1:108" ht="15" customHeight="1" x14ac:dyDescent="0.2">
      <c r="A746" s="1">
        <f t="shared" si="11"/>
        <v>740</v>
      </c>
      <c r="B746" s="1" t="s">
        <v>1614</v>
      </c>
      <c r="C746" s="1" t="s">
        <v>1613</v>
      </c>
      <c r="D746" s="1" t="s">
        <v>42</v>
      </c>
      <c r="E746" s="1" t="s">
        <v>469</v>
      </c>
      <c r="F746" s="2">
        <v>16894.669999999998</v>
      </c>
      <c r="G746" s="2">
        <v>15824.91</v>
      </c>
      <c r="H746" s="2">
        <v>99.677700000000002</v>
      </c>
      <c r="I746" s="2">
        <v>15773.9</v>
      </c>
      <c r="J746" s="3">
        <v>49.62</v>
      </c>
      <c r="K746" s="3">
        <v>0</v>
      </c>
      <c r="L746" s="2">
        <v>0.55421200000000004</v>
      </c>
      <c r="M746" s="2">
        <v>1.133615</v>
      </c>
      <c r="N746" s="2">
        <v>1.20919</v>
      </c>
      <c r="O746" s="2">
        <v>1.20919</v>
      </c>
      <c r="P746" s="2">
        <v>9.8452380000000002</v>
      </c>
      <c r="Q746" s="2">
        <v>4.316433</v>
      </c>
      <c r="R746" s="2">
        <v>5.8376469999999996</v>
      </c>
      <c r="S746" s="2">
        <v>8.2332070000000002</v>
      </c>
      <c r="T746" s="2">
        <v>5.0391839999999997</v>
      </c>
      <c r="U746" s="2">
        <v>2.789059</v>
      </c>
      <c r="V746" s="2">
        <v>4.0730050000000002</v>
      </c>
      <c r="W746" s="2">
        <v>4.865812</v>
      </c>
      <c r="X746" s="2">
        <v>1.765836</v>
      </c>
      <c r="Y746" s="2">
        <v>1.441187</v>
      </c>
      <c r="Z746" s="2">
        <v>1.206124</v>
      </c>
      <c r="AA746" s="2">
        <v>1.090549</v>
      </c>
      <c r="AB746" s="2">
        <v>8.5847750000000005</v>
      </c>
      <c r="AC746" s="2">
        <v>3.9210769999999999</v>
      </c>
      <c r="AD746" s="2">
        <v>4.1757379999999999</v>
      </c>
      <c r="AE746" s="2">
        <v>5.1101960000000002</v>
      </c>
      <c r="AF746" s="2">
        <v>16.280539999999998</v>
      </c>
      <c r="AG746" s="2">
        <v>14.50257</v>
      </c>
      <c r="AH746" s="2">
        <v>10.331340000000001</v>
      </c>
      <c r="AI746" s="2">
        <v>19.008990000000001</v>
      </c>
      <c r="AJ746" s="2">
        <v>16.380769999999998</v>
      </c>
      <c r="AK746" s="2">
        <v>11.10909</v>
      </c>
      <c r="AL746" s="3">
        <v>0.13010969999999999</v>
      </c>
      <c r="AM746" s="3">
        <v>0.1749068</v>
      </c>
      <c r="AN746" s="2">
        <v>29.010960000000001</v>
      </c>
      <c r="AO746" s="2">
        <v>33.74315</v>
      </c>
      <c r="AP746" s="2">
        <v>30.274329999999999</v>
      </c>
      <c r="AQ746" s="2">
        <v>28.36683</v>
      </c>
      <c r="AR746" s="2">
        <v>0.9796513</v>
      </c>
      <c r="AS746" s="2">
        <v>0.44443660000000001</v>
      </c>
      <c r="AT746" s="2">
        <v>0.4670067</v>
      </c>
      <c r="AU746" s="2">
        <v>0.34065640000000003</v>
      </c>
      <c r="AV746" s="1" t="s">
        <v>59</v>
      </c>
      <c r="AW746" s="3">
        <v>1.8333330000000001</v>
      </c>
      <c r="AX746" s="3">
        <v>55</v>
      </c>
      <c r="AY746" s="2">
        <v>10.842409999999999</v>
      </c>
      <c r="AZ746" s="2">
        <v>33.388379999999998</v>
      </c>
      <c r="BA746" s="2">
        <v>7</v>
      </c>
      <c r="BB746" s="2">
        <v>23.630859999999998</v>
      </c>
      <c r="BC746" s="2">
        <v>13.106909999999999</v>
      </c>
      <c r="BD746" s="3">
        <v>40.29</v>
      </c>
      <c r="BE746" s="2">
        <v>23.157109999999999</v>
      </c>
      <c r="BF746" s="3">
        <v>79.28</v>
      </c>
      <c r="BG746" s="2">
        <v>-37.411709999999999</v>
      </c>
      <c r="BH746" s="2">
        <v>5.9304610000000002</v>
      </c>
      <c r="BI746" s="2">
        <v>5.1359659999999998</v>
      </c>
      <c r="BJ746" s="2">
        <v>7.8493760000000004</v>
      </c>
      <c r="BK746" s="2">
        <v>10.624320000000001</v>
      </c>
      <c r="BL746" s="2">
        <v>21</v>
      </c>
      <c r="BM746" s="2">
        <v>15</v>
      </c>
      <c r="BN746" s="4">
        <v>24</v>
      </c>
      <c r="BO746" s="4">
        <v>0</v>
      </c>
      <c r="BP746" s="4">
        <v>2</v>
      </c>
      <c r="BQ746" s="4">
        <v>20</v>
      </c>
      <c r="BR746" s="2">
        <v>0</v>
      </c>
      <c r="BS746" s="4">
        <v>7</v>
      </c>
      <c r="BT746" s="4">
        <v>3</v>
      </c>
      <c r="BU746" s="4">
        <v>24</v>
      </c>
      <c r="BV746" s="2">
        <v>29.16667</v>
      </c>
      <c r="BW746" s="2">
        <v>14.6602</v>
      </c>
      <c r="BX746" s="2">
        <v>340.48099999999999</v>
      </c>
      <c r="BY746" s="3">
        <v>6.1748669999999999</v>
      </c>
      <c r="BZ746" s="3">
        <v>1.813572</v>
      </c>
      <c r="CA746" s="2">
        <v>1.48655</v>
      </c>
      <c r="CB746" s="3">
        <v>1.813572</v>
      </c>
      <c r="CC746" s="3">
        <v>11.89719</v>
      </c>
      <c r="CD746" s="3">
        <v>11.395530000000001</v>
      </c>
      <c r="CE746" s="2">
        <v>-4.216647</v>
      </c>
      <c r="CF746" s="3">
        <v>5644.9560000000001</v>
      </c>
      <c r="CG746" s="3">
        <v>5430.1450000000004</v>
      </c>
      <c r="CH746" s="2">
        <v>-3.8053509999999999</v>
      </c>
      <c r="CI746" s="3">
        <v>63.778950000000002</v>
      </c>
      <c r="CJ746" s="2">
        <v>-13.76464</v>
      </c>
      <c r="CK746" s="3">
        <v>19253.88</v>
      </c>
      <c r="CL746" s="3">
        <v>18874.97</v>
      </c>
      <c r="CM746" s="2">
        <v>-1.967919</v>
      </c>
      <c r="CN746" s="3">
        <v>51.099890000000002</v>
      </c>
      <c r="CO746" s="3">
        <v>47.034700000000001</v>
      </c>
      <c r="CP746" s="3">
        <v>48.768839999999997</v>
      </c>
      <c r="CQ746" s="2">
        <v>-2.8960759999999999</v>
      </c>
      <c r="CR746" s="2">
        <v>5.4965729999999997</v>
      </c>
      <c r="CS746" s="2">
        <v>1.745296</v>
      </c>
      <c r="CT746" s="2">
        <v>-7.9553789999999998</v>
      </c>
      <c r="CU746" s="2">
        <v>171.22290000000001</v>
      </c>
      <c r="CV746" s="3">
        <v>1.0134730000000001</v>
      </c>
      <c r="CW746" s="2">
        <v>-3.573391</v>
      </c>
      <c r="CX746" s="2">
        <v>-8.0726580000000006</v>
      </c>
      <c r="CY746" s="2">
        <v>-10.442460000000001</v>
      </c>
      <c r="CZ746" s="2">
        <v>2.4712689999999999</v>
      </c>
      <c r="DA746" s="5">
        <v>8.4142039999999998</v>
      </c>
      <c r="DB746" s="2">
        <v>8.854832</v>
      </c>
      <c r="DC746" s="2">
        <v>-4.9761300000000004</v>
      </c>
      <c r="DD746" s="2">
        <v>505.9273</v>
      </c>
    </row>
    <row r="747" spans="1:108" ht="15" customHeight="1" x14ac:dyDescent="0.2">
      <c r="A747" s="1">
        <f t="shared" si="11"/>
        <v>741</v>
      </c>
      <c r="B747" s="1" t="s">
        <v>1616</v>
      </c>
      <c r="C747" s="1" t="s">
        <v>1615</v>
      </c>
      <c r="D747" s="1" t="s">
        <v>73</v>
      </c>
      <c r="E747" s="1" t="s">
        <v>1205</v>
      </c>
      <c r="F747" s="2">
        <v>8063.0789999999997</v>
      </c>
      <c r="G747" s="2">
        <v>7552.5280000000002</v>
      </c>
      <c r="H747" s="2">
        <v>92.280100000000004</v>
      </c>
      <c r="I747" s="2">
        <v>6969.48</v>
      </c>
      <c r="J747" s="3">
        <v>58.38</v>
      </c>
      <c r="K747" s="3">
        <v>0</v>
      </c>
      <c r="L747" s="2">
        <v>4.6591300000000002</v>
      </c>
      <c r="M747" s="2">
        <v>4.7619049999999996</v>
      </c>
      <c r="N747" s="2">
        <v>4.796163</v>
      </c>
      <c r="O747" s="2">
        <v>4.916067</v>
      </c>
      <c r="P747" s="2">
        <v>11.162520000000001</v>
      </c>
      <c r="Q747" s="2">
        <v>13.178330000000001</v>
      </c>
      <c r="R747" s="2">
        <v>11.793939999999999</v>
      </c>
      <c r="S747" s="2">
        <v>10.614549999999999</v>
      </c>
      <c r="T747" s="2">
        <v>13.0662</v>
      </c>
      <c r="U747" s="2">
        <v>9.7723309999999994</v>
      </c>
      <c r="V747" s="2">
        <v>8.5948980000000006</v>
      </c>
      <c r="W747" s="2">
        <v>7.6410650000000002</v>
      </c>
      <c r="X747" s="2">
        <v>2.6264910000000001</v>
      </c>
      <c r="Y747" s="2">
        <v>2.5261800000000001</v>
      </c>
      <c r="Z747" s="2">
        <v>2.442043</v>
      </c>
      <c r="AA747" s="2">
        <v>2.3267699999999998</v>
      </c>
      <c r="AB747" s="2">
        <v>9.8697820000000007</v>
      </c>
      <c r="AC747" s="2">
        <v>14.039440000000001</v>
      </c>
      <c r="AD747" s="2">
        <v>10.17388</v>
      </c>
      <c r="AE747" s="2">
        <v>9.2519810000000007</v>
      </c>
      <c r="AF747" s="2">
        <v>4.058649</v>
      </c>
      <c r="AG747" s="2">
        <v>5.9563309999999996</v>
      </c>
      <c r="AH747" s="2">
        <v>7.0751720000000002</v>
      </c>
      <c r="AI747" s="2">
        <v>5.6789719999999999</v>
      </c>
      <c r="AJ747" s="2">
        <v>8.2152239999999992</v>
      </c>
      <c r="AK747" s="2">
        <v>9.4427950000000003</v>
      </c>
      <c r="AL747" s="3" t="e">
        <v>#N/A</v>
      </c>
      <c r="AM747" s="3" t="e">
        <v>#N/A</v>
      </c>
      <c r="AN747" s="2">
        <v>20.406829999999999</v>
      </c>
      <c r="AO747" s="2">
        <v>20.35294</v>
      </c>
      <c r="AP747" s="2">
        <v>21.34796</v>
      </c>
      <c r="AQ747" s="2">
        <v>22.894590000000001</v>
      </c>
      <c r="AR747" s="2">
        <v>2.3500990000000002</v>
      </c>
      <c r="AS747" s="2">
        <v>2.7012689999999999</v>
      </c>
      <c r="AT747" s="2">
        <v>2.3632900000000001</v>
      </c>
      <c r="AU747" s="2">
        <v>1.915869</v>
      </c>
      <c r="AV747" s="1" t="s">
        <v>5</v>
      </c>
      <c r="AW747" s="3">
        <v>1.428571</v>
      </c>
      <c r="AX747" s="3">
        <v>71.5</v>
      </c>
      <c r="AY747" s="2">
        <v>22.47344</v>
      </c>
      <c r="AZ747" s="2">
        <v>19.1692</v>
      </c>
      <c r="BA747" s="2">
        <v>-8.3214400000000008</v>
      </c>
      <c r="BB747" s="2">
        <v>-31.2605</v>
      </c>
      <c r="BC747" s="2">
        <v>-4.3107629999999997</v>
      </c>
      <c r="BD747" s="3">
        <v>54.65</v>
      </c>
      <c r="BE747" s="2">
        <v>6.8252560000000004</v>
      </c>
      <c r="BF747" s="3">
        <v>105.1255</v>
      </c>
      <c r="BG747" s="2">
        <v>-44.466380000000001</v>
      </c>
      <c r="BH747" s="2">
        <v>51.9694</v>
      </c>
      <c r="BI747" s="2">
        <v>62.310279999999999</v>
      </c>
      <c r="BJ747" s="2">
        <v>57.771610000000003</v>
      </c>
      <c r="BK747" s="2">
        <v>51.239060000000002</v>
      </c>
      <c r="BL747" s="2">
        <v>13</v>
      </c>
      <c r="BM747" s="2">
        <v>11</v>
      </c>
      <c r="BN747" s="4">
        <v>14</v>
      </c>
      <c r="BO747" s="4">
        <v>0</v>
      </c>
      <c r="BP747" s="4">
        <v>1</v>
      </c>
      <c r="BQ747" s="4">
        <v>13</v>
      </c>
      <c r="BR747" s="2">
        <v>0</v>
      </c>
      <c r="BS747" s="4">
        <v>9</v>
      </c>
      <c r="BT747" s="4">
        <v>1</v>
      </c>
      <c r="BU747" s="4">
        <v>14</v>
      </c>
      <c r="BV747" s="2">
        <v>64.285709999999995</v>
      </c>
      <c r="BW747" s="2">
        <v>7.2362799999999998</v>
      </c>
      <c r="BX747" s="2">
        <v>138.11369999999999</v>
      </c>
      <c r="BY747" s="3">
        <v>1.3441350000000001</v>
      </c>
      <c r="BZ747" s="3">
        <v>0.9732092</v>
      </c>
      <c r="CA747" s="2">
        <v>0.52547100000000002</v>
      </c>
      <c r="CB747" s="3">
        <v>0.9732092</v>
      </c>
      <c r="CC747" s="3">
        <v>4.7036199999999999</v>
      </c>
      <c r="CD747" s="3">
        <v>4.4722419999999996</v>
      </c>
      <c r="CE747" s="2">
        <v>-4.9191589999999996</v>
      </c>
      <c r="CF747" s="3">
        <v>962.2192</v>
      </c>
      <c r="CG747" s="3">
        <v>915.61749999999995</v>
      </c>
      <c r="CH747" s="2">
        <v>-4.8431519999999999</v>
      </c>
      <c r="CI747" s="3">
        <v>86.25</v>
      </c>
      <c r="CJ747" s="2">
        <v>-17.10145</v>
      </c>
      <c r="CK747" s="3">
        <v>6135.366</v>
      </c>
      <c r="CL747" s="3">
        <v>5895.759</v>
      </c>
      <c r="CM747" s="2">
        <v>-3.905332</v>
      </c>
      <c r="CN747" s="3">
        <v>72.089039999999997</v>
      </c>
      <c r="CO747" s="3">
        <v>60.915689999999998</v>
      </c>
      <c r="CP747" s="3">
        <v>61.785760000000003</v>
      </c>
      <c r="CQ747" s="2">
        <v>-19.016819999999999</v>
      </c>
      <c r="CR747" s="2">
        <v>-4.1626209999999997</v>
      </c>
      <c r="CS747" s="2">
        <v>-5.5122140000000002</v>
      </c>
      <c r="CT747" s="2">
        <v>-15.49938</v>
      </c>
      <c r="CU747" s="2">
        <v>105.2385</v>
      </c>
      <c r="CV747" s="3">
        <v>1.3051900000000001</v>
      </c>
      <c r="CW747" s="2">
        <v>-6.5523160000000003</v>
      </c>
      <c r="CX747" s="2">
        <v>-2.6728390000000001E-2</v>
      </c>
      <c r="CY747" s="2">
        <v>-11.976330000000001</v>
      </c>
      <c r="CZ747" s="2">
        <v>4.4035950000000001</v>
      </c>
      <c r="DA747" s="5">
        <v>6.081969</v>
      </c>
      <c r="DB747" s="2">
        <v>5.4116070000000001</v>
      </c>
      <c r="DC747" s="2">
        <v>12.38749</v>
      </c>
      <c r="DD747" s="2">
        <v>505.95460000000003</v>
      </c>
    </row>
    <row r="748" spans="1:108" ht="15" customHeight="1" x14ac:dyDescent="0.2">
      <c r="A748" s="1">
        <f t="shared" si="11"/>
        <v>742</v>
      </c>
      <c r="B748" s="1" t="s">
        <v>1618</v>
      </c>
      <c r="C748" s="1" t="s">
        <v>1617</v>
      </c>
      <c r="D748" s="1" t="s">
        <v>16</v>
      </c>
      <c r="E748" s="1" t="s">
        <v>297</v>
      </c>
      <c r="F748" s="2">
        <v>8481.4410000000007</v>
      </c>
      <c r="G748" s="2">
        <v>7944.3990000000003</v>
      </c>
      <c r="H748" s="2">
        <v>99.971000000000004</v>
      </c>
      <c r="I748" s="2">
        <v>7942.0950000000003</v>
      </c>
      <c r="J748" s="3">
        <v>134.78</v>
      </c>
      <c r="K748" s="3">
        <v>0</v>
      </c>
      <c r="L748" s="2">
        <v>1.6619679999999999</v>
      </c>
      <c r="M748" s="2">
        <v>2.0774599999999999</v>
      </c>
      <c r="N748" s="2">
        <v>2.0774599999999999</v>
      </c>
      <c r="O748" s="2" t="e">
        <v>#N/A</v>
      </c>
      <c r="P748" s="2">
        <v>6.4922930000000001</v>
      </c>
      <c r="Q748" s="2">
        <v>8.95458</v>
      </c>
      <c r="R748" s="2">
        <v>8.3844469999999998</v>
      </c>
      <c r="S748" s="2">
        <v>8.2308400000000006</v>
      </c>
      <c r="T748" s="2" t="e">
        <v>#N/A</v>
      </c>
      <c r="U748" s="2" t="e">
        <v>#N/A</v>
      </c>
      <c r="V748" s="2" t="e">
        <v>#N/A</v>
      </c>
      <c r="W748" s="2" t="e">
        <v>#N/A</v>
      </c>
      <c r="X748" s="2">
        <v>1.1610959999999999</v>
      </c>
      <c r="Y748" s="2">
        <v>1.045374</v>
      </c>
      <c r="Z748" s="2">
        <v>0.93717620000000001</v>
      </c>
      <c r="AA748" s="2" t="e">
        <v>#N/A</v>
      </c>
      <c r="AB748" s="2" t="e">
        <v>#N/A</v>
      </c>
      <c r="AC748" s="2" t="e">
        <v>#N/A</v>
      </c>
      <c r="AD748" s="2" t="e">
        <v>#N/A</v>
      </c>
      <c r="AE748" s="2" t="e">
        <v>#N/A</v>
      </c>
      <c r="AF748" s="2" t="e">
        <v>#N/A</v>
      </c>
      <c r="AG748" s="2" t="e">
        <v>#N/A</v>
      </c>
      <c r="AH748" s="2" t="e">
        <v>#N/A</v>
      </c>
      <c r="AI748" s="2" t="e">
        <v>#N/A</v>
      </c>
      <c r="AJ748" s="2" t="e">
        <v>#N/A</v>
      </c>
      <c r="AK748" s="2" t="e">
        <v>#N/A</v>
      </c>
      <c r="AL748" s="3">
        <v>0.74811430000000001</v>
      </c>
      <c r="AM748" s="3">
        <v>0.6865985</v>
      </c>
      <c r="AN748" s="2" t="e">
        <v>#N/A</v>
      </c>
      <c r="AO748" s="2" t="e">
        <v>#N/A</v>
      </c>
      <c r="AP748" s="2" t="e">
        <v>#N/A</v>
      </c>
      <c r="AQ748" s="2" t="e">
        <v>#N/A</v>
      </c>
      <c r="AR748" s="2" t="e">
        <v>#N/A</v>
      </c>
      <c r="AS748" s="2" t="e">
        <v>#N/A</v>
      </c>
      <c r="AT748" s="2" t="e">
        <v>#N/A</v>
      </c>
      <c r="AU748" s="2" t="e">
        <v>#N/A</v>
      </c>
      <c r="AV748" s="1" t="s">
        <v>5</v>
      </c>
      <c r="AW748" s="3">
        <v>1.5</v>
      </c>
      <c r="AX748" s="3">
        <v>145</v>
      </c>
      <c r="AY748" s="2">
        <v>7.5827239999999998</v>
      </c>
      <c r="AZ748" s="2">
        <v>11.67418</v>
      </c>
      <c r="BA748" s="2">
        <v>12.25</v>
      </c>
      <c r="BB748" s="2">
        <v>-55.276139999999998</v>
      </c>
      <c r="BC748" s="2">
        <v>16.976209999999998</v>
      </c>
      <c r="BD748" s="3">
        <v>106.81</v>
      </c>
      <c r="BE748" s="2">
        <v>26.186689999999999</v>
      </c>
      <c r="BF748" s="3">
        <v>350.53</v>
      </c>
      <c r="BG748" s="2">
        <v>-61.54965</v>
      </c>
      <c r="BH748" s="2">
        <v>10.88632</v>
      </c>
      <c r="BI748" s="2">
        <v>19.03867</v>
      </c>
      <c r="BJ748" s="2">
        <v>17.68712</v>
      </c>
      <c r="BK748" s="2" t="e">
        <v>#N/A</v>
      </c>
      <c r="BL748" s="2">
        <v>17</v>
      </c>
      <c r="BM748" s="2">
        <v>9</v>
      </c>
      <c r="BN748" s="4">
        <v>18</v>
      </c>
      <c r="BO748" s="4">
        <v>0</v>
      </c>
      <c r="BP748" s="4">
        <v>4</v>
      </c>
      <c r="BQ748" s="4">
        <v>12</v>
      </c>
      <c r="BR748" s="2">
        <v>0</v>
      </c>
      <c r="BS748" s="4">
        <v>10</v>
      </c>
      <c r="BT748" s="4">
        <v>1</v>
      </c>
      <c r="BU748" s="4">
        <v>18</v>
      </c>
      <c r="BV748" s="2">
        <v>55.55556</v>
      </c>
      <c r="BW748" s="2">
        <v>15.864599999999999</v>
      </c>
      <c r="BX748" s="2">
        <v>62.928040000000003</v>
      </c>
      <c r="BY748" s="3">
        <v>0.98096229999999995</v>
      </c>
      <c r="BZ748" s="3">
        <v>1.558864</v>
      </c>
      <c r="CA748" s="2">
        <v>1.6662600000000001</v>
      </c>
      <c r="CB748" s="3">
        <v>1.558864</v>
      </c>
      <c r="CC748" s="3">
        <v>21.430510000000002</v>
      </c>
      <c r="CD748" s="3">
        <v>14.706910000000001</v>
      </c>
      <c r="CE748" s="2">
        <v>-31.37397</v>
      </c>
      <c r="CF748" s="3">
        <v>1789.9269999999999</v>
      </c>
      <c r="CG748" s="3">
        <v>1299.3920000000001</v>
      </c>
      <c r="CH748" s="2">
        <v>-27.40531</v>
      </c>
      <c r="CI748" s="3">
        <v>211.375</v>
      </c>
      <c r="CJ748" s="2">
        <v>-31.401540000000001</v>
      </c>
      <c r="CK748" s="3">
        <v>3088.5729999999999</v>
      </c>
      <c r="CL748" s="3">
        <v>2498.7669999999998</v>
      </c>
      <c r="CM748" s="2">
        <v>-19.096409999999999</v>
      </c>
      <c r="CN748" s="3">
        <v>160.47319999999999</v>
      </c>
      <c r="CO748" s="3">
        <v>122.04510000000001</v>
      </c>
      <c r="CP748" s="3">
        <v>128.12459999999999</v>
      </c>
      <c r="CQ748" s="2">
        <v>-16.010919999999999</v>
      </c>
      <c r="CR748" s="2">
        <v>10.434570000000001</v>
      </c>
      <c r="CS748" s="2">
        <v>5.1944730000000003</v>
      </c>
      <c r="CT748" s="2">
        <v>-23.946750000000002</v>
      </c>
      <c r="CU748" s="2">
        <v>146.1696</v>
      </c>
      <c r="CV748" s="3">
        <v>1.7234050000000001</v>
      </c>
      <c r="CW748" s="2">
        <v>-3.8194919999999999</v>
      </c>
      <c r="CX748" s="2">
        <v>1.041968</v>
      </c>
      <c r="CY748" s="2">
        <v>3.7019120000000001</v>
      </c>
      <c r="CZ748" s="2">
        <v>5.1079999999999997</v>
      </c>
      <c r="DA748" s="5">
        <v>3.2143640000000002</v>
      </c>
      <c r="DB748" s="2">
        <v>1.607129</v>
      </c>
      <c r="DC748" s="2">
        <v>100.00660000000001</v>
      </c>
      <c r="DD748" s="2">
        <v>506.58179999999999</v>
      </c>
    </row>
    <row r="749" spans="1:108" ht="15" customHeight="1" x14ac:dyDescent="0.2">
      <c r="A749" s="1">
        <f t="shared" si="11"/>
        <v>743</v>
      </c>
      <c r="B749" s="1" t="s">
        <v>1620</v>
      </c>
      <c r="C749" s="1" t="s">
        <v>1619</v>
      </c>
      <c r="D749" s="1" t="s">
        <v>24</v>
      </c>
      <c r="E749" s="1" t="s">
        <v>25</v>
      </c>
      <c r="F749" s="2">
        <v>4245.6459999999997</v>
      </c>
      <c r="G749" s="2">
        <v>3976.8130000000001</v>
      </c>
      <c r="H749" s="2">
        <v>19.1053</v>
      </c>
      <c r="I749" s="2">
        <v>759.78210000000001</v>
      </c>
      <c r="J749" s="3">
        <v>6.54</v>
      </c>
      <c r="K749" s="3">
        <v>0</v>
      </c>
      <c r="L749" s="2">
        <v>0</v>
      </c>
      <c r="M749" s="2">
        <v>0</v>
      </c>
      <c r="N749" s="2">
        <v>0</v>
      </c>
      <c r="O749" s="2">
        <v>0</v>
      </c>
      <c r="P749" s="2">
        <v>16.350000000000001</v>
      </c>
      <c r="Q749" s="2">
        <v>14.86364</v>
      </c>
      <c r="R749" s="2">
        <v>16.350000000000001</v>
      </c>
      <c r="S749" s="2">
        <v>14.86364</v>
      </c>
      <c r="T749" s="2">
        <v>47.584240000000001</v>
      </c>
      <c r="U749" s="2">
        <v>8.6002930000000006</v>
      </c>
      <c r="V749" s="2">
        <v>10.59756</v>
      </c>
      <c r="W749" s="2">
        <v>9.299614</v>
      </c>
      <c r="X749" s="2">
        <v>8.3312100000000004</v>
      </c>
      <c r="Y749" s="2">
        <v>5.637931</v>
      </c>
      <c r="Z749" s="2">
        <v>4.4040400000000002</v>
      </c>
      <c r="AA749" s="2">
        <v>3.5067020000000002</v>
      </c>
      <c r="AB749" s="2">
        <v>22.622299999999999</v>
      </c>
      <c r="AC749" s="2">
        <v>14.84568</v>
      </c>
      <c r="AD749" s="2">
        <v>14.220789999999999</v>
      </c>
      <c r="AE749" s="2">
        <v>13.733219999999999</v>
      </c>
      <c r="AF749" s="2">
        <v>6.9776949999999998</v>
      </c>
      <c r="AG749" s="2">
        <v>7.7524569999999997</v>
      </c>
      <c r="AH749" s="2">
        <v>8.2469619999999999</v>
      </c>
      <c r="AI749" s="2">
        <v>7.4770719999999997</v>
      </c>
      <c r="AJ749" s="2">
        <v>7.7597149999999999</v>
      </c>
      <c r="AK749" s="2">
        <v>7.7491149999999998</v>
      </c>
      <c r="AL749" s="3">
        <v>1.423467</v>
      </c>
      <c r="AM749" s="3">
        <v>1.5469029999999999</v>
      </c>
      <c r="AN749" s="2">
        <v>68.316829999999996</v>
      </c>
      <c r="AO749" s="2">
        <v>60.639510000000001</v>
      </c>
      <c r="AP749" s="2">
        <v>53.944760000000002</v>
      </c>
      <c r="AQ749" s="2">
        <v>51.424120000000002</v>
      </c>
      <c r="AR749" s="2">
        <v>1.3988</v>
      </c>
      <c r="AS749" s="2">
        <v>0.70893720000000005</v>
      </c>
      <c r="AT749" s="2">
        <v>9.9127390000000003E-3</v>
      </c>
      <c r="AU749" s="2">
        <v>-0.59745910000000002</v>
      </c>
      <c r="AV749" s="1" t="s">
        <v>59</v>
      </c>
      <c r="AW749" s="3">
        <v>1.8076920000000001</v>
      </c>
      <c r="AX749" s="3">
        <v>8</v>
      </c>
      <c r="AY749" s="2">
        <v>22.324159999999999</v>
      </c>
      <c r="AZ749" s="2">
        <v>37.93103</v>
      </c>
      <c r="BA749" s="2">
        <v>10.52094</v>
      </c>
      <c r="BB749" s="2">
        <v>-62.845669999999998</v>
      </c>
      <c r="BC749" s="2">
        <v>25.527840000000001</v>
      </c>
      <c r="BD749" s="3">
        <v>3.8</v>
      </c>
      <c r="BE749" s="2">
        <v>72.105260000000001</v>
      </c>
      <c r="BF749" s="3">
        <v>20.7</v>
      </c>
      <c r="BG749" s="2">
        <v>-68.405789999999996</v>
      </c>
      <c r="BH749" s="2">
        <v>0</v>
      </c>
      <c r="BI749" s="2">
        <v>0</v>
      </c>
      <c r="BJ749" s="2">
        <v>0</v>
      </c>
      <c r="BK749" s="2">
        <v>0</v>
      </c>
      <c r="BL749" s="2">
        <v>13</v>
      </c>
      <c r="BM749" s="2">
        <v>7</v>
      </c>
      <c r="BN749" s="4">
        <v>13</v>
      </c>
      <c r="BO749" s="4">
        <v>0</v>
      </c>
      <c r="BP749" s="4">
        <v>1</v>
      </c>
      <c r="BQ749" s="4">
        <v>13</v>
      </c>
      <c r="BR749" s="2">
        <v>0</v>
      </c>
      <c r="BS749" s="4">
        <v>5</v>
      </c>
      <c r="BT749" s="4">
        <v>3</v>
      </c>
      <c r="BU749" s="4">
        <v>13</v>
      </c>
      <c r="BV749" s="2">
        <v>38.461539999999999</v>
      </c>
      <c r="BW749" s="2">
        <v>22.968699999999998</v>
      </c>
      <c r="BX749" s="2">
        <v>649.18129999999996</v>
      </c>
      <c r="BY749" s="3">
        <v>2.6630910000000001</v>
      </c>
      <c r="BZ749" s="3">
        <v>0.41022310000000001</v>
      </c>
      <c r="CA749" s="2">
        <v>1.59494</v>
      </c>
      <c r="CB749" s="3">
        <v>0.41022310000000001</v>
      </c>
      <c r="CC749" s="3">
        <v>0.43692310000000001</v>
      </c>
      <c r="CD749" s="3">
        <v>0.43669229999999998</v>
      </c>
      <c r="CE749" s="2">
        <v>-5.2821640000000003E-2</v>
      </c>
      <c r="CF749" s="3">
        <v>377.8245</v>
      </c>
      <c r="CG749" s="3">
        <v>376.53570000000002</v>
      </c>
      <c r="CH749" s="2">
        <v>-0.34110550000000001</v>
      </c>
      <c r="CI749" s="3">
        <v>7.5833329999999997</v>
      </c>
      <c r="CJ749" s="2">
        <v>5.4944990000000002</v>
      </c>
      <c r="CK749" s="3">
        <v>706.51969999999994</v>
      </c>
      <c r="CL749" s="3">
        <v>706.33780000000002</v>
      </c>
      <c r="CM749" s="2">
        <v>-2.5737289999999999E-2</v>
      </c>
      <c r="CN749" s="3">
        <v>10.37781</v>
      </c>
      <c r="CO749" s="3">
        <v>5.8486279999999997</v>
      </c>
      <c r="CP749" s="3">
        <v>6.3257680000000001</v>
      </c>
      <c r="CQ749" s="2">
        <v>-36.980930000000001</v>
      </c>
      <c r="CR749" s="2">
        <v>11.82109</v>
      </c>
      <c r="CS749" s="2">
        <v>3.3866520000000002</v>
      </c>
      <c r="CT749" s="2">
        <v>-43.642960000000002</v>
      </c>
      <c r="CU749" s="2">
        <v>12.8475</v>
      </c>
      <c r="CV749" s="3">
        <v>0.30260399999999998</v>
      </c>
      <c r="CW749" s="2">
        <v>-2.9426389999999998</v>
      </c>
      <c r="CX749" s="2">
        <v>-7.1760840000000004</v>
      </c>
      <c r="CY749" s="2">
        <v>-23.825399999999998</v>
      </c>
      <c r="CZ749" s="2">
        <v>3.4778030000000002</v>
      </c>
      <c r="DA749" s="5">
        <v>22.57724</v>
      </c>
      <c r="DB749" s="2">
        <v>22.72702</v>
      </c>
      <c r="DC749" s="2">
        <v>-0.6590068</v>
      </c>
      <c r="DD749" s="2">
        <v>506.84550000000002</v>
      </c>
    </row>
    <row r="750" spans="1:108" ht="15" customHeight="1" x14ac:dyDescent="0.2">
      <c r="A750" s="1">
        <f t="shared" si="11"/>
        <v>744</v>
      </c>
      <c r="B750" s="1" t="s">
        <v>1622</v>
      </c>
      <c r="C750" s="1" t="s">
        <v>1621</v>
      </c>
      <c r="D750" s="1" t="s">
        <v>12</v>
      </c>
      <c r="E750" s="1" t="s">
        <v>869</v>
      </c>
      <c r="F750" s="2">
        <v>11238.95</v>
      </c>
      <c r="G750" s="2">
        <v>10527.3</v>
      </c>
      <c r="H750" s="2">
        <v>94.847800000000007</v>
      </c>
      <c r="I750" s="2">
        <v>9984.9159999999993</v>
      </c>
      <c r="J750" s="3">
        <v>30.62</v>
      </c>
      <c r="K750" s="3">
        <v>0</v>
      </c>
      <c r="L750" s="2">
        <v>1.7962119999999999</v>
      </c>
      <c r="M750" s="2">
        <v>1.9595039999999999</v>
      </c>
      <c r="N750" s="2">
        <v>2.0574789999999998</v>
      </c>
      <c r="O750" s="2" t="e">
        <v>#N/A</v>
      </c>
      <c r="P750" s="2">
        <v>9.8456600000000005</v>
      </c>
      <c r="Q750" s="2">
        <v>7.0973759999999997</v>
      </c>
      <c r="R750" s="2">
        <v>5.2884279999999997</v>
      </c>
      <c r="S750" s="2">
        <v>4.3371110000000002</v>
      </c>
      <c r="T750" s="2">
        <v>4.7554169999999996</v>
      </c>
      <c r="U750" s="2">
        <v>3.4168980000000002</v>
      </c>
      <c r="V750" s="2">
        <v>2.4926900000000001</v>
      </c>
      <c r="W750" s="2">
        <v>2.3264499999999999</v>
      </c>
      <c r="X750" s="2">
        <v>1.0639700000000001</v>
      </c>
      <c r="Y750" s="2">
        <v>0.96013990000000005</v>
      </c>
      <c r="Z750" s="2">
        <v>0.82082339999999998</v>
      </c>
      <c r="AA750" s="2">
        <v>0.71458580000000005</v>
      </c>
      <c r="AB750" s="2">
        <v>3.6494059999999999</v>
      </c>
      <c r="AC750" s="2">
        <v>3.2059090000000001</v>
      </c>
      <c r="AD750" s="2">
        <v>2.7936420000000002</v>
      </c>
      <c r="AE750" s="2">
        <v>2.66187</v>
      </c>
      <c r="AF750" s="2">
        <v>14.32798</v>
      </c>
      <c r="AG750" s="2">
        <v>18.35426</v>
      </c>
      <c r="AH750" s="2">
        <v>25.062950000000001</v>
      </c>
      <c r="AI750" s="2">
        <v>20.087119999999999</v>
      </c>
      <c r="AJ750" s="2">
        <v>23.0609</v>
      </c>
      <c r="AK750" s="2">
        <v>29.685749999999999</v>
      </c>
      <c r="AL750" s="3">
        <v>0.2254813</v>
      </c>
      <c r="AM750" s="3">
        <v>0.18801709999999999</v>
      </c>
      <c r="AN750" s="2">
        <v>57.194980000000001</v>
      </c>
      <c r="AO750" s="2">
        <v>57.132100000000001</v>
      </c>
      <c r="AP750" s="2">
        <v>62.453780000000002</v>
      </c>
      <c r="AQ750" s="2">
        <v>62.145710000000001</v>
      </c>
      <c r="AR750" s="2">
        <v>1.230388</v>
      </c>
      <c r="AS750" s="2">
        <v>0.97965219999999997</v>
      </c>
      <c r="AT750" s="2">
        <v>0.5087486</v>
      </c>
      <c r="AU750" s="2">
        <v>0.36228589999999999</v>
      </c>
      <c r="AV750" s="1" t="s">
        <v>5</v>
      </c>
      <c r="AW750" s="3">
        <v>1.24</v>
      </c>
      <c r="AX750" s="3">
        <v>48</v>
      </c>
      <c r="AY750" s="2">
        <v>56.760289999999998</v>
      </c>
      <c r="AZ750" s="2">
        <v>13.5281</v>
      </c>
      <c r="BA750" s="2">
        <v>29</v>
      </c>
      <c r="BB750" s="2">
        <v>50.535080000000001</v>
      </c>
      <c r="BC750" s="2">
        <v>-9.4886250000000008</v>
      </c>
      <c r="BD750" s="3">
        <v>21.32</v>
      </c>
      <c r="BE750" s="2">
        <v>43.621020000000001</v>
      </c>
      <c r="BF750" s="3">
        <v>51.97</v>
      </c>
      <c r="BG750" s="2">
        <v>-41.081389999999999</v>
      </c>
      <c r="BH750" s="2">
        <v>17.701370000000001</v>
      </c>
      <c r="BI750" s="2">
        <v>13.71466</v>
      </c>
      <c r="BJ750" s="2">
        <v>11.15746</v>
      </c>
      <c r="BK750" s="2" t="e">
        <v>#N/A</v>
      </c>
      <c r="BL750" s="2">
        <v>22</v>
      </c>
      <c r="BM750" s="2">
        <v>15</v>
      </c>
      <c r="BN750" s="4">
        <v>25</v>
      </c>
      <c r="BO750" s="4">
        <v>1</v>
      </c>
      <c r="BP750" s="4">
        <v>3</v>
      </c>
      <c r="BQ750" s="4">
        <v>22</v>
      </c>
      <c r="BR750" s="2">
        <v>3.8461539999999999</v>
      </c>
      <c r="BS750" s="4">
        <v>20</v>
      </c>
      <c r="BT750" s="4">
        <v>0</v>
      </c>
      <c r="BU750" s="4">
        <v>25</v>
      </c>
      <c r="BV750" s="2">
        <v>80</v>
      </c>
      <c r="BW750" s="2">
        <v>23.126100000000001</v>
      </c>
      <c r="BX750" s="2">
        <v>367.04599999999999</v>
      </c>
      <c r="BY750" s="3">
        <v>7.9567880000000004</v>
      </c>
      <c r="BZ750" s="3">
        <v>2.1677900000000001</v>
      </c>
      <c r="CA750" s="2">
        <v>1.29125</v>
      </c>
      <c r="CB750" s="3">
        <v>2.1677900000000001</v>
      </c>
      <c r="CC750" s="3">
        <v>9.3053260000000009</v>
      </c>
      <c r="CD750" s="3">
        <v>4.7286590000000004</v>
      </c>
      <c r="CE750" s="2">
        <v>-49.183320000000002</v>
      </c>
      <c r="CF750" s="3">
        <v>5858.4009999999998</v>
      </c>
      <c r="CG750" s="3">
        <v>3340.6309999999999</v>
      </c>
      <c r="CH750" s="2">
        <v>-42.977089999999997</v>
      </c>
      <c r="CI750" s="3">
        <v>61.7</v>
      </c>
      <c r="CJ750" s="2">
        <v>-22.20421</v>
      </c>
      <c r="CK750" s="3">
        <v>10713.2</v>
      </c>
      <c r="CL750" s="3">
        <v>7903.2629999999999</v>
      </c>
      <c r="CM750" s="2">
        <v>-26.228750000000002</v>
      </c>
      <c r="CN750" s="3">
        <v>40.337359999999997</v>
      </c>
      <c r="CO750" s="3">
        <v>33.928629999999998</v>
      </c>
      <c r="CP750" s="3">
        <v>32.620379999999997</v>
      </c>
      <c r="CQ750" s="2">
        <v>-24.090229999999998</v>
      </c>
      <c r="CR750" s="2">
        <v>-9.7517379999999996</v>
      </c>
      <c r="CS750" s="2">
        <v>-6.1323109999999996</v>
      </c>
      <c r="CT750" s="2">
        <v>-15.887829999999999</v>
      </c>
      <c r="CU750" s="2">
        <v>211.85939999999999</v>
      </c>
      <c r="CV750" s="3">
        <v>1.885046</v>
      </c>
      <c r="CW750" s="2">
        <v>-21.77291</v>
      </c>
      <c r="CX750" s="2">
        <v>-8.5570640000000004</v>
      </c>
      <c r="CY750" s="2" t="e">
        <v>#N/A</v>
      </c>
      <c r="CZ750" s="2">
        <v>5.5598559999999999</v>
      </c>
      <c r="DA750" s="5">
        <v>20.407229999999998</v>
      </c>
      <c r="DB750" s="2">
        <v>23.65063</v>
      </c>
      <c r="DC750" s="2">
        <v>-13.71378</v>
      </c>
      <c r="DD750" s="2">
        <v>508.66039999999998</v>
      </c>
    </row>
    <row r="751" spans="1:108" ht="15" customHeight="1" x14ac:dyDescent="0.2">
      <c r="A751" s="1">
        <f t="shared" si="11"/>
        <v>745</v>
      </c>
      <c r="B751" s="1" t="s">
        <v>1624</v>
      </c>
      <c r="C751" s="1" t="s">
        <v>1623</v>
      </c>
      <c r="D751" s="1" t="s">
        <v>12</v>
      </c>
      <c r="E751" s="1" t="s">
        <v>869</v>
      </c>
      <c r="F751" s="2">
        <v>4009.2910000000002</v>
      </c>
      <c r="G751" s="2">
        <v>3755.4250000000002</v>
      </c>
      <c r="H751" s="2">
        <v>98.293800000000005</v>
      </c>
      <c r="I751" s="2">
        <v>3691.3490000000002</v>
      </c>
      <c r="J751" s="3">
        <v>32.65</v>
      </c>
      <c r="K751" s="3">
        <v>0</v>
      </c>
      <c r="L751" s="2">
        <v>6.1255740000000003E-2</v>
      </c>
      <c r="M751" s="2">
        <v>0.49004589999999998</v>
      </c>
      <c r="N751" s="2">
        <v>1.837672</v>
      </c>
      <c r="O751" s="2">
        <v>1.837672</v>
      </c>
      <c r="P751" s="2">
        <v>17.64865</v>
      </c>
      <c r="Q751" s="2">
        <v>4.5034479999999997</v>
      </c>
      <c r="R751" s="2">
        <v>4.7944199999999997</v>
      </c>
      <c r="S751" s="2">
        <v>4.9847330000000003</v>
      </c>
      <c r="T751" s="2">
        <v>4.3487590000000003</v>
      </c>
      <c r="U751" s="2">
        <v>2.762994</v>
      </c>
      <c r="V751" s="2">
        <v>2.7307169999999998</v>
      </c>
      <c r="W751" s="2">
        <v>2.4912190000000001</v>
      </c>
      <c r="X751" s="2">
        <v>1.8840159999999999</v>
      </c>
      <c r="Y751" s="2">
        <v>1.360984</v>
      </c>
      <c r="Z751" s="2">
        <v>1.1812590000000001</v>
      </c>
      <c r="AA751" s="2">
        <v>0.99149719999999997</v>
      </c>
      <c r="AB751" s="2">
        <v>3.7658589999999998</v>
      </c>
      <c r="AC751" s="2">
        <v>2.2832170000000001</v>
      </c>
      <c r="AD751" s="2">
        <v>2.4365670000000001</v>
      </c>
      <c r="AE751" s="2">
        <v>2.3754089999999999</v>
      </c>
      <c r="AF751" s="2">
        <v>17.355239999999998</v>
      </c>
      <c r="AG751" s="2">
        <v>13.4673</v>
      </c>
      <c r="AH751" s="2">
        <v>12.305120000000001</v>
      </c>
      <c r="AI751" s="2">
        <v>21.954540000000001</v>
      </c>
      <c r="AJ751" s="2">
        <v>16.74906</v>
      </c>
      <c r="AK751" s="2">
        <v>14.98602</v>
      </c>
      <c r="AL751" s="3">
        <v>0.14095969999999999</v>
      </c>
      <c r="AM751" s="3">
        <v>0.13986779999999999</v>
      </c>
      <c r="AN751" s="2">
        <v>46.72007</v>
      </c>
      <c r="AO751" s="2">
        <v>72.759789999999995</v>
      </c>
      <c r="AP751" s="2">
        <v>70.675899999999999</v>
      </c>
      <c r="AQ751" s="2">
        <v>75.729190000000003</v>
      </c>
      <c r="AR751" s="2">
        <v>1.4264520000000001</v>
      </c>
      <c r="AS751" s="2">
        <v>0.54980589999999996</v>
      </c>
      <c r="AT751" s="2">
        <v>0.53504929999999995</v>
      </c>
      <c r="AU751" s="2">
        <v>0.44566329999999998</v>
      </c>
      <c r="AV751" s="1" t="s">
        <v>63</v>
      </c>
      <c r="AW751" s="3">
        <v>1.625</v>
      </c>
      <c r="AX751" s="3">
        <v>46.5</v>
      </c>
      <c r="AY751" s="2">
        <v>42.419600000000003</v>
      </c>
      <c r="AZ751" s="2">
        <v>30.220929999999999</v>
      </c>
      <c r="BA751" s="2">
        <v>32</v>
      </c>
      <c r="BB751" s="2">
        <v>7.2266459999999997</v>
      </c>
      <c r="BC751" s="2">
        <v>-6.2589699999999997</v>
      </c>
      <c r="BD751" s="3">
        <v>29.27</v>
      </c>
      <c r="BE751" s="2">
        <v>11.54766</v>
      </c>
      <c r="BF751" s="3">
        <v>54.97</v>
      </c>
      <c r="BG751" s="2">
        <v>-40.603969999999997</v>
      </c>
      <c r="BH751" s="2">
        <v>1.081081</v>
      </c>
      <c r="BI751" s="2">
        <v>2.2104550000000001</v>
      </c>
      <c r="BJ751" s="2">
        <v>8.2249970000000001</v>
      </c>
      <c r="BK751" s="2">
        <v>7.777031</v>
      </c>
      <c r="BL751" s="2">
        <v>15</v>
      </c>
      <c r="BM751" s="2">
        <v>5</v>
      </c>
      <c r="BN751" s="4">
        <v>16</v>
      </c>
      <c r="BO751" s="4">
        <v>0</v>
      </c>
      <c r="BP751" s="4">
        <v>1</v>
      </c>
      <c r="BQ751" s="4">
        <v>15</v>
      </c>
      <c r="BR751" s="2">
        <v>0</v>
      </c>
      <c r="BS751" s="4">
        <v>9</v>
      </c>
      <c r="BT751" s="4">
        <v>2</v>
      </c>
      <c r="BU751" s="4">
        <v>16</v>
      </c>
      <c r="BV751" s="2">
        <v>56.25</v>
      </c>
      <c r="BW751" s="2">
        <v>53.420200000000001</v>
      </c>
      <c r="BX751" s="2">
        <v>122.7961</v>
      </c>
      <c r="BY751" s="3">
        <v>1.9383410000000001</v>
      </c>
      <c r="BZ751" s="3">
        <v>1.5785039999999999</v>
      </c>
      <c r="CA751" s="2">
        <v>4.9444900000000001</v>
      </c>
      <c r="CB751" s="3">
        <v>1.5785039999999999</v>
      </c>
      <c r="CC751" s="3">
        <v>7.5183600000000004</v>
      </c>
      <c r="CD751" s="3">
        <v>7.2383280000000001</v>
      </c>
      <c r="CE751" s="2">
        <v>-3.724653</v>
      </c>
      <c r="CF751" s="3">
        <v>1372.28</v>
      </c>
      <c r="CG751" s="3">
        <v>1304.2049999999999</v>
      </c>
      <c r="CH751" s="2">
        <v>-4.9607219999999996</v>
      </c>
      <c r="CI751" s="3">
        <v>54.416670000000003</v>
      </c>
      <c r="CJ751" s="2">
        <v>-14.54824</v>
      </c>
      <c r="CK751" s="3">
        <v>2737.4250000000002</v>
      </c>
      <c r="CL751" s="3">
        <v>2690</v>
      </c>
      <c r="CM751" s="2">
        <v>-1.732469</v>
      </c>
      <c r="CN751" s="3">
        <v>39.520589999999999</v>
      </c>
      <c r="CO751" s="3">
        <v>33.387259999999998</v>
      </c>
      <c r="CP751" s="3">
        <v>32.838079999999998</v>
      </c>
      <c r="CQ751" s="2">
        <v>-17.384840000000001</v>
      </c>
      <c r="CR751" s="2">
        <v>-2.2081909999999998</v>
      </c>
      <c r="CS751" s="2">
        <v>-0.57274700000000001</v>
      </c>
      <c r="CT751" s="2">
        <v>-15.51934</v>
      </c>
      <c r="CU751" s="2">
        <v>51.877850000000002</v>
      </c>
      <c r="CV751" s="3">
        <v>1.293941</v>
      </c>
      <c r="CW751" s="2">
        <v>5.7442450000000003</v>
      </c>
      <c r="CX751" s="2">
        <v>16.011240000000001</v>
      </c>
      <c r="CY751" s="2">
        <v>0.27964650000000002</v>
      </c>
      <c r="CZ751" s="2">
        <v>3.3432909999999998</v>
      </c>
      <c r="DA751" s="5">
        <v>4.105429</v>
      </c>
      <c r="DB751" s="2">
        <v>4.8451500000000003</v>
      </c>
      <c r="DC751" s="2">
        <v>-15.267239999999999</v>
      </c>
      <c r="DD751" s="2">
        <v>509.01819999999998</v>
      </c>
    </row>
    <row r="752" spans="1:108" ht="15" customHeight="1" x14ac:dyDescent="0.2">
      <c r="A752" s="1">
        <f t="shared" si="11"/>
        <v>746</v>
      </c>
      <c r="B752" s="1" t="s">
        <v>1626</v>
      </c>
      <c r="C752" s="1" t="s">
        <v>1625</v>
      </c>
      <c r="D752" s="1" t="s">
        <v>126</v>
      </c>
      <c r="E752" s="1" t="s">
        <v>1370</v>
      </c>
      <c r="F752" s="2">
        <v>9092.9840000000004</v>
      </c>
      <c r="G752" s="2">
        <v>8517.2189999999991</v>
      </c>
      <c r="H752" s="2">
        <v>97.419499999999999</v>
      </c>
      <c r="I752" s="2">
        <v>8297.4320000000007</v>
      </c>
      <c r="J752" s="3">
        <v>84.43</v>
      </c>
      <c r="K752" s="3">
        <v>0</v>
      </c>
      <c r="L752" s="2">
        <v>1.989814</v>
      </c>
      <c r="M752" s="2">
        <v>2.031269</v>
      </c>
      <c r="N752" s="2">
        <v>2.0135019999999999</v>
      </c>
      <c r="O752" s="2">
        <v>2.0904889999999998</v>
      </c>
      <c r="P752" s="2">
        <v>14.001659999999999</v>
      </c>
      <c r="Q752" s="2">
        <v>17.336760000000002</v>
      </c>
      <c r="R752" s="2">
        <v>14.94336</v>
      </c>
      <c r="S752" s="2">
        <v>12.60149</v>
      </c>
      <c r="T752" s="2">
        <v>7.8581320000000003</v>
      </c>
      <c r="U752" s="2">
        <v>10.75534</v>
      </c>
      <c r="V752" s="2">
        <v>9.3606990000000003</v>
      </c>
      <c r="W752" s="2">
        <v>7.978942</v>
      </c>
      <c r="X752" s="2">
        <v>5.8961379999999997</v>
      </c>
      <c r="Y752" s="2">
        <v>4.9958580000000001</v>
      </c>
      <c r="Z752" s="2">
        <v>4.3973959999999996</v>
      </c>
      <c r="AA752" s="2">
        <v>3.7691970000000001</v>
      </c>
      <c r="AB752" s="2">
        <v>12.51118</v>
      </c>
      <c r="AC752" s="2">
        <v>14.826219999999999</v>
      </c>
      <c r="AD752" s="2">
        <v>15.02313</v>
      </c>
      <c r="AE752" s="2">
        <v>11.123849999999999</v>
      </c>
      <c r="AF752" s="2">
        <v>5.7648289999999998</v>
      </c>
      <c r="AG752" s="2">
        <v>6.4371179999999999</v>
      </c>
      <c r="AH752" s="2">
        <v>8.6156450000000007</v>
      </c>
      <c r="AI752" s="2">
        <v>5.237476</v>
      </c>
      <c r="AJ752" s="2">
        <v>5.6790289999999999</v>
      </c>
      <c r="AK752" s="2">
        <v>7.4782929999999999</v>
      </c>
      <c r="AL752" s="3">
        <v>3.0830860000000002</v>
      </c>
      <c r="AM752" s="3">
        <v>2.6569259999999999</v>
      </c>
      <c r="AN752" s="2">
        <v>12.959289999999999</v>
      </c>
      <c r="AO752" s="2">
        <v>11.325979999999999</v>
      </c>
      <c r="AP752" s="2">
        <v>11.850110000000001</v>
      </c>
      <c r="AQ752" s="2">
        <v>12.61228</v>
      </c>
      <c r="AR752" s="2">
        <v>-0.68167750000000005</v>
      </c>
      <c r="AS752" s="2">
        <v>-1.082937</v>
      </c>
      <c r="AT752" s="2">
        <v>-1.2495510000000001</v>
      </c>
      <c r="AU752" s="2">
        <v>-1.213495</v>
      </c>
      <c r="AV752" s="1" t="s">
        <v>316</v>
      </c>
      <c r="AW752" s="3">
        <v>2.3214290000000002</v>
      </c>
      <c r="AX752" s="3">
        <v>70</v>
      </c>
      <c r="AY752" s="2">
        <v>-17.091080000000002</v>
      </c>
      <c r="AZ752" s="2">
        <v>28.816569999999999</v>
      </c>
      <c r="BA752" s="2">
        <v>5.6575749999999996</v>
      </c>
      <c r="BB752" s="2">
        <v>-22.097069999999999</v>
      </c>
      <c r="BC752" s="2">
        <v>14.3573</v>
      </c>
      <c r="BD752" s="3">
        <v>65.400000000000006</v>
      </c>
      <c r="BE752" s="2">
        <v>29.097850000000001</v>
      </c>
      <c r="BF752" s="3">
        <v>125.05</v>
      </c>
      <c r="BG752" s="2">
        <v>-32.48301</v>
      </c>
      <c r="BH752" s="2">
        <v>26.60033</v>
      </c>
      <c r="BI752" s="2">
        <v>35.954360000000001</v>
      </c>
      <c r="BJ752" s="2">
        <v>31.38456</v>
      </c>
      <c r="BK752" s="2">
        <v>26.351220000000001</v>
      </c>
      <c r="BL752" s="2">
        <v>12</v>
      </c>
      <c r="BM752" s="2">
        <v>10</v>
      </c>
      <c r="BN752" s="4">
        <v>14</v>
      </c>
      <c r="BO752" s="4">
        <v>0</v>
      </c>
      <c r="BP752" s="4">
        <v>0</v>
      </c>
      <c r="BQ752" s="4">
        <v>14</v>
      </c>
      <c r="BR752" s="2">
        <v>0</v>
      </c>
      <c r="BS752" s="4">
        <v>3</v>
      </c>
      <c r="BT752" s="4">
        <v>7</v>
      </c>
      <c r="BU752" s="4">
        <v>14</v>
      </c>
      <c r="BV752" s="2">
        <v>21.428570000000001</v>
      </c>
      <c r="BW752" s="2">
        <v>10.4826</v>
      </c>
      <c r="BX752" s="2">
        <v>107.6985</v>
      </c>
      <c r="BY752" s="3">
        <v>0.93546960000000001</v>
      </c>
      <c r="BZ752" s="3">
        <v>0.86860040000000005</v>
      </c>
      <c r="CA752" s="2">
        <v>1.2813600000000001</v>
      </c>
      <c r="CB752" s="3">
        <v>0.86860040000000005</v>
      </c>
      <c r="CC752" s="3">
        <v>5.2315250000000004</v>
      </c>
      <c r="CD752" s="3">
        <v>4.8403960000000001</v>
      </c>
      <c r="CE752" s="2">
        <v>-7.4763830000000002</v>
      </c>
      <c r="CF752" s="3">
        <v>729.27509999999995</v>
      </c>
      <c r="CG752" s="3">
        <v>693.82299999999998</v>
      </c>
      <c r="CH752" s="2">
        <v>-4.8612780000000004</v>
      </c>
      <c r="CI752" s="3">
        <v>73.400000000000006</v>
      </c>
      <c r="CJ752" s="2">
        <v>-4.6321570000000003</v>
      </c>
      <c r="CK752" s="3">
        <v>6765.9669999999996</v>
      </c>
      <c r="CL752" s="3">
        <v>6799.018</v>
      </c>
      <c r="CM752" s="2">
        <v>0.48848390000000003</v>
      </c>
      <c r="CN752" s="3">
        <v>79.161519999999996</v>
      </c>
      <c r="CO752" s="3">
        <v>77.770189999999999</v>
      </c>
      <c r="CP752" s="3">
        <v>81.553849999999997</v>
      </c>
      <c r="CQ752" s="2">
        <v>6.6553469999999999</v>
      </c>
      <c r="CR752" s="2">
        <v>8.563447</v>
      </c>
      <c r="CS752" s="2">
        <v>3.526688</v>
      </c>
      <c r="CT752" s="2">
        <v>-1.757592</v>
      </c>
      <c r="CU752" s="2">
        <v>62.77872</v>
      </c>
      <c r="CV752" s="3">
        <v>0.69040829999999997</v>
      </c>
      <c r="CW752" s="2">
        <v>0.70296539999999996</v>
      </c>
      <c r="CX752" s="2">
        <v>-0.63406949999999995</v>
      </c>
      <c r="CY752" s="2">
        <v>0.95156479999999999</v>
      </c>
      <c r="CZ752" s="2">
        <v>7.6566840000000003</v>
      </c>
      <c r="DA752" s="5">
        <v>8.2461330000000004</v>
      </c>
      <c r="DB752" s="2">
        <v>7.2248530000000004</v>
      </c>
      <c r="DC752" s="2">
        <v>14.13565</v>
      </c>
      <c r="DD752" s="2">
        <v>509.10910000000001</v>
      </c>
    </row>
    <row r="753" spans="1:108" ht="15" customHeight="1" x14ac:dyDescent="0.2">
      <c r="A753" s="1">
        <f t="shared" si="11"/>
        <v>747</v>
      </c>
      <c r="B753" s="1" t="s">
        <v>1628</v>
      </c>
      <c r="C753" s="1" t="s">
        <v>1627</v>
      </c>
      <c r="D753" s="1" t="s">
        <v>16</v>
      </c>
      <c r="E753" s="1" t="s">
        <v>231</v>
      </c>
      <c r="F753" s="2">
        <v>6282.6850000000004</v>
      </c>
      <c r="G753" s="2">
        <v>5884.8670000000002</v>
      </c>
      <c r="H753" s="2">
        <v>84.269099999999995</v>
      </c>
      <c r="I753" s="2">
        <v>4959.125</v>
      </c>
      <c r="J753" s="3">
        <v>12.37</v>
      </c>
      <c r="K753" s="3">
        <v>0</v>
      </c>
      <c r="L753" s="2">
        <v>3.5569929999999998</v>
      </c>
      <c r="M753" s="2">
        <v>3.5569929999999998</v>
      </c>
      <c r="N753" s="2">
        <v>3.5569929999999998</v>
      </c>
      <c r="O753" s="2">
        <v>3.6378339999999998</v>
      </c>
      <c r="P753" s="2">
        <v>9.4427479999999999</v>
      </c>
      <c r="Q753" s="2">
        <v>8.8357139999999994</v>
      </c>
      <c r="R753" s="2">
        <v>8.3581079999999996</v>
      </c>
      <c r="S753" s="2">
        <v>7.0685719999999996</v>
      </c>
      <c r="T753" s="2" t="e">
        <v>#N/A</v>
      </c>
      <c r="U753" s="2" t="e">
        <v>#N/A</v>
      </c>
      <c r="V753" s="2" t="e">
        <v>#N/A</v>
      </c>
      <c r="W753" s="2" t="e">
        <v>#N/A</v>
      </c>
      <c r="X753" s="2">
        <v>1.011447</v>
      </c>
      <c r="Y753" s="2">
        <v>0.93570350000000002</v>
      </c>
      <c r="Z753" s="2">
        <v>0.86807020000000001</v>
      </c>
      <c r="AA753" s="2">
        <v>0.77457730000000002</v>
      </c>
      <c r="AB753" s="2" t="e">
        <v>#N/A</v>
      </c>
      <c r="AC753" s="2" t="e">
        <v>#N/A</v>
      </c>
      <c r="AD753" s="2" t="e">
        <v>#N/A</v>
      </c>
      <c r="AE753" s="2" t="e">
        <v>#N/A</v>
      </c>
      <c r="AF753" s="2" t="e">
        <v>#N/A</v>
      </c>
      <c r="AG753" s="2" t="e">
        <v>#N/A</v>
      </c>
      <c r="AH753" s="2" t="e">
        <v>#N/A</v>
      </c>
      <c r="AI753" s="2" t="e">
        <v>#N/A</v>
      </c>
      <c r="AJ753" s="2" t="e">
        <v>#N/A</v>
      </c>
      <c r="AK753" s="2" t="e">
        <v>#N/A</v>
      </c>
      <c r="AL753" s="3" t="e">
        <v>#N/A</v>
      </c>
      <c r="AM753" s="3" t="e">
        <v>#N/A</v>
      </c>
      <c r="AN753" s="2" t="e">
        <v>#N/A</v>
      </c>
      <c r="AO753" s="2" t="e">
        <v>#N/A</v>
      </c>
      <c r="AP753" s="2" t="e">
        <v>#N/A</v>
      </c>
      <c r="AQ753" s="2" t="e">
        <v>#N/A</v>
      </c>
      <c r="AR753" s="2" t="e">
        <v>#N/A</v>
      </c>
      <c r="AS753" s="2" t="e">
        <v>#N/A</v>
      </c>
      <c r="AT753" s="2" t="e">
        <v>#N/A</v>
      </c>
      <c r="AU753" s="2" t="e">
        <v>#N/A</v>
      </c>
      <c r="AV753" s="1" t="s">
        <v>5</v>
      </c>
      <c r="AW753" s="3">
        <v>1.2727269999999999</v>
      </c>
      <c r="AX753" s="3">
        <v>13</v>
      </c>
      <c r="AY753" s="2">
        <v>5.0929669999999998</v>
      </c>
      <c r="AZ753" s="2">
        <v>10.590009999999999</v>
      </c>
      <c r="BA753" s="2" t="e">
        <v>#N/A</v>
      </c>
      <c r="BB753" s="2">
        <v>-2.6473339999999999</v>
      </c>
      <c r="BC753" s="2">
        <v>9.3722340000000006</v>
      </c>
      <c r="BD753" s="3">
        <v>10.01</v>
      </c>
      <c r="BE753" s="2">
        <v>23.576409999999999</v>
      </c>
      <c r="BF753" s="3">
        <v>14.585000000000001</v>
      </c>
      <c r="BG753" s="2">
        <v>-15.18683</v>
      </c>
      <c r="BH753" s="2">
        <v>33.587789999999998</v>
      </c>
      <c r="BI753" s="2">
        <v>31.428570000000001</v>
      </c>
      <c r="BJ753" s="2">
        <v>29.42249</v>
      </c>
      <c r="BK753" s="2">
        <v>25.714279999999999</v>
      </c>
      <c r="BL753" s="2">
        <v>11</v>
      </c>
      <c r="BM753" s="2">
        <v>7</v>
      </c>
      <c r="BN753" s="4">
        <v>11</v>
      </c>
      <c r="BO753" s="4">
        <v>0</v>
      </c>
      <c r="BP753" s="4">
        <v>0</v>
      </c>
      <c r="BQ753" s="4">
        <v>11</v>
      </c>
      <c r="BR753" s="2">
        <v>0</v>
      </c>
      <c r="BS753" s="4">
        <v>8</v>
      </c>
      <c r="BT753" s="4">
        <v>0</v>
      </c>
      <c r="BU753" s="4">
        <v>11</v>
      </c>
      <c r="BV753" s="2">
        <v>72.727270000000004</v>
      </c>
      <c r="BW753" s="2">
        <v>9.3764299999999992</v>
      </c>
      <c r="BX753" s="2">
        <v>507.89690000000002</v>
      </c>
      <c r="BY753" s="3">
        <v>2.415171</v>
      </c>
      <c r="BZ753" s="3">
        <v>0.4755239</v>
      </c>
      <c r="CA753" s="2">
        <v>1.03267</v>
      </c>
      <c r="CB753" s="3">
        <v>0.4755239</v>
      </c>
      <c r="CC753" s="3">
        <v>1.4826159999999999</v>
      </c>
      <c r="CD753" s="3">
        <v>1.4</v>
      </c>
      <c r="CE753" s="2">
        <v>-5.5722889999999996</v>
      </c>
      <c r="CF753" s="3">
        <v>1141.1420000000001</v>
      </c>
      <c r="CG753" s="3">
        <v>1077.7370000000001</v>
      </c>
      <c r="CH753" s="2">
        <v>-5.556292</v>
      </c>
      <c r="CI753" s="3">
        <v>14</v>
      </c>
      <c r="CJ753" s="2">
        <v>-7.1428589999999996</v>
      </c>
      <c r="CK753" s="3">
        <v>2198.9960000000001</v>
      </c>
      <c r="CL753" s="3">
        <v>2147.9609999999998</v>
      </c>
      <c r="CM753" s="2">
        <v>-2.3208199999999999</v>
      </c>
      <c r="CN753" s="3">
        <v>11.617760000000001</v>
      </c>
      <c r="CO753" s="3">
        <v>11.53608</v>
      </c>
      <c r="CP753" s="3">
        <v>11.71</v>
      </c>
      <c r="CQ753" s="2">
        <v>6.4748760000000001</v>
      </c>
      <c r="CR753" s="2">
        <v>7.2288040000000002</v>
      </c>
      <c r="CS753" s="2">
        <v>5.6362030000000001</v>
      </c>
      <c r="CT753" s="2">
        <v>-0.70309639999999995</v>
      </c>
      <c r="CU753" s="2">
        <v>28.90907</v>
      </c>
      <c r="CV753" s="3">
        <v>0.46013880000000001</v>
      </c>
      <c r="CW753" s="2">
        <v>-2.7777780000000001</v>
      </c>
      <c r="CX753" s="2">
        <v>-1.687622</v>
      </c>
      <c r="CY753" s="2">
        <v>-6.7120829999999998</v>
      </c>
      <c r="CZ753" s="2">
        <v>2.9028529999999999</v>
      </c>
      <c r="DA753" s="5">
        <v>14.743499999999999</v>
      </c>
      <c r="DB753" s="2">
        <v>12.5946</v>
      </c>
      <c r="DC753" s="2">
        <v>17.062100000000001</v>
      </c>
      <c r="DD753" s="2">
        <v>509.32729999999998</v>
      </c>
    </row>
    <row r="754" spans="1:108" ht="15" customHeight="1" x14ac:dyDescent="0.2">
      <c r="A754" s="1">
        <f t="shared" si="11"/>
        <v>748</v>
      </c>
      <c r="B754" s="1" t="s">
        <v>1630</v>
      </c>
      <c r="C754" s="1" t="s">
        <v>1629</v>
      </c>
      <c r="D754" s="1" t="s">
        <v>12</v>
      </c>
      <c r="E754" s="1" t="s">
        <v>869</v>
      </c>
      <c r="F754" s="2">
        <v>8376.8080000000009</v>
      </c>
      <c r="G754" s="2">
        <v>7846.3919999999998</v>
      </c>
      <c r="H754" s="2">
        <v>87.930700000000002</v>
      </c>
      <c r="I754" s="2">
        <v>6899.3879999999999</v>
      </c>
      <c r="J754" s="3">
        <v>27.91</v>
      </c>
      <c r="K754" s="3">
        <v>0</v>
      </c>
      <c r="L754" s="2">
        <v>0</v>
      </c>
      <c r="M754" s="2">
        <v>1.236116</v>
      </c>
      <c r="N754" s="2">
        <v>1.648155</v>
      </c>
      <c r="O754" s="2" t="e">
        <v>#N/A</v>
      </c>
      <c r="P754" s="2">
        <v>5.3555849999999996</v>
      </c>
      <c r="Q754" s="2">
        <v>7.7852160000000001</v>
      </c>
      <c r="R754" s="2">
        <v>6.0806100000000001</v>
      </c>
      <c r="S754" s="2">
        <v>4.566961</v>
      </c>
      <c r="T754" s="2">
        <v>3.331302</v>
      </c>
      <c r="U754" s="2">
        <v>3.8873449999999998</v>
      </c>
      <c r="V754" s="2">
        <v>3.4536020000000001</v>
      </c>
      <c r="W754" s="2" t="e">
        <v>#N/A</v>
      </c>
      <c r="X754" s="2">
        <v>1.384425</v>
      </c>
      <c r="Y754" s="2">
        <v>1.261754</v>
      </c>
      <c r="Z754" s="2">
        <v>1.1354759999999999</v>
      </c>
      <c r="AA754" s="2">
        <v>0.86248449999999999</v>
      </c>
      <c r="AB754" s="2">
        <v>2.8567040000000001</v>
      </c>
      <c r="AC754" s="2">
        <v>4.2287879999999998</v>
      </c>
      <c r="AD754" s="2">
        <v>3.4182489999999999</v>
      </c>
      <c r="AE754" s="2">
        <v>3.2869830000000002</v>
      </c>
      <c r="AF754" s="2">
        <v>17.538609999999998</v>
      </c>
      <c r="AG754" s="2">
        <v>13.51301</v>
      </c>
      <c r="AH754" s="2" t="e">
        <v>#N/A</v>
      </c>
      <c r="AI754" s="2">
        <v>19.22195</v>
      </c>
      <c r="AJ754" s="2">
        <v>14.47363</v>
      </c>
      <c r="AK754" s="2">
        <v>17.35745</v>
      </c>
      <c r="AL754" s="3" t="e">
        <v>#N/A</v>
      </c>
      <c r="AM754" s="3" t="e">
        <v>#N/A</v>
      </c>
      <c r="AN754" s="2">
        <v>44.058459999999997</v>
      </c>
      <c r="AO754" s="2">
        <v>40.563290000000002</v>
      </c>
      <c r="AP754" s="2">
        <v>44.222859999999997</v>
      </c>
      <c r="AQ754" s="2">
        <v>36.096080000000001</v>
      </c>
      <c r="AR754" s="2">
        <v>0.37391679999999999</v>
      </c>
      <c r="AS754" s="2">
        <v>0.34043030000000002</v>
      </c>
      <c r="AT754" s="2">
        <v>0.22921859999999999</v>
      </c>
      <c r="AU754" s="2" t="e">
        <v>#N/A</v>
      </c>
      <c r="AV754" s="1" t="s">
        <v>5</v>
      </c>
      <c r="AW754" s="3">
        <v>1.425</v>
      </c>
      <c r="AX754" s="3">
        <v>39.5</v>
      </c>
      <c r="AY754" s="2">
        <v>41.526330000000002</v>
      </c>
      <c r="AZ754" s="2">
        <v>16.207049999999999</v>
      </c>
      <c r="BA754" s="2" t="e">
        <v>#N/A</v>
      </c>
      <c r="BB754" s="2">
        <v>54.992609999999999</v>
      </c>
      <c r="BC754" s="2">
        <v>-9.9386869999999998</v>
      </c>
      <c r="BD754" s="3">
        <v>19.38</v>
      </c>
      <c r="BE754" s="2">
        <v>44.014449999999997</v>
      </c>
      <c r="BF754" s="3">
        <v>48.8</v>
      </c>
      <c r="BG754" s="2">
        <v>-42.807380000000002</v>
      </c>
      <c r="BH754" s="2">
        <v>0</v>
      </c>
      <c r="BI754" s="2">
        <v>8.6865600000000001</v>
      </c>
      <c r="BJ754" s="2">
        <v>10.49471</v>
      </c>
      <c r="BK754" s="2" t="e">
        <v>#N/A</v>
      </c>
      <c r="BL754" s="2">
        <v>16</v>
      </c>
      <c r="BM754" s="2">
        <v>9</v>
      </c>
      <c r="BN754" s="4">
        <v>20</v>
      </c>
      <c r="BO754" s="4">
        <v>0</v>
      </c>
      <c r="BP754" s="4">
        <v>1</v>
      </c>
      <c r="BQ754" s="4">
        <v>19</v>
      </c>
      <c r="BR754" s="2">
        <v>0</v>
      </c>
      <c r="BS754" s="4">
        <v>13</v>
      </c>
      <c r="BT754" s="4">
        <v>1</v>
      </c>
      <c r="BU754" s="4">
        <v>20</v>
      </c>
      <c r="BV754" s="2">
        <v>65</v>
      </c>
      <c r="BW754" s="2">
        <v>56.141500000000001</v>
      </c>
      <c r="BX754" s="2">
        <v>300.13639999999998</v>
      </c>
      <c r="BY754" s="3">
        <v>7.3827179999999997</v>
      </c>
      <c r="BZ754" s="3">
        <v>2.4597869999999999</v>
      </c>
      <c r="CA754" s="2">
        <v>4.1785199999999998</v>
      </c>
      <c r="CB754" s="3">
        <v>2.4597869999999999</v>
      </c>
      <c r="CC754" s="3">
        <v>7.5296770000000004</v>
      </c>
      <c r="CD754" s="3">
        <v>3.9716529999999999</v>
      </c>
      <c r="CE754" s="2">
        <v>-47.253340000000001</v>
      </c>
      <c r="CF754" s="3">
        <v>3134.6460000000002</v>
      </c>
      <c r="CG754" s="3">
        <v>1683.126</v>
      </c>
      <c r="CH754" s="2">
        <v>-46.305700000000002</v>
      </c>
      <c r="CI754" s="3">
        <v>48.666670000000003</v>
      </c>
      <c r="CJ754" s="2">
        <v>-18.835619999999999</v>
      </c>
      <c r="CK754" s="3">
        <v>7619.8980000000001</v>
      </c>
      <c r="CL754" s="3">
        <v>6089.0069999999996</v>
      </c>
      <c r="CM754" s="2">
        <v>-20.090699999999998</v>
      </c>
      <c r="CN754" s="3">
        <v>35.095979999999997</v>
      </c>
      <c r="CO754" s="3">
        <v>30.173729999999999</v>
      </c>
      <c r="CP754" s="3">
        <v>28.619620000000001</v>
      </c>
      <c r="CQ754" s="2">
        <v>-20.47523</v>
      </c>
      <c r="CR754" s="2">
        <v>-7.5023119999999999</v>
      </c>
      <c r="CS754" s="2">
        <v>-2.479482</v>
      </c>
      <c r="CT754" s="2">
        <v>-14.025119999999999</v>
      </c>
      <c r="CU754" s="2">
        <v>172.37610000000001</v>
      </c>
      <c r="CV754" s="3">
        <v>2.0577779999999999</v>
      </c>
      <c r="CW754" s="2">
        <v>12.182650000000001</v>
      </c>
      <c r="CX754" s="2">
        <v>34.630159999999997</v>
      </c>
      <c r="CY754" s="2" t="e">
        <v>#N/A</v>
      </c>
      <c r="CZ754" s="2">
        <v>6.0378850000000002</v>
      </c>
      <c r="DA754" s="5">
        <v>18.12189</v>
      </c>
      <c r="DB754" s="2">
        <v>21.87218</v>
      </c>
      <c r="DC754" s="2">
        <v>-17.14639</v>
      </c>
      <c r="DD754" s="2">
        <v>509.9151</v>
      </c>
    </row>
    <row r="755" spans="1:108" ht="15" customHeight="1" x14ac:dyDescent="0.2">
      <c r="A755" s="1">
        <f t="shared" si="11"/>
        <v>749</v>
      </c>
      <c r="B755" s="1" t="s">
        <v>1632</v>
      </c>
      <c r="C755" s="1" t="s">
        <v>1631</v>
      </c>
      <c r="D755" s="1" t="s">
        <v>92</v>
      </c>
      <c r="E755" s="1" t="s">
        <v>1049</v>
      </c>
      <c r="F755" s="2">
        <v>11001.45</v>
      </c>
      <c r="G755" s="2">
        <v>10304.84</v>
      </c>
      <c r="H755" s="2">
        <v>50.153100000000002</v>
      </c>
      <c r="I755" s="2">
        <v>5168.1970000000001</v>
      </c>
      <c r="J755" s="3">
        <v>28.57</v>
      </c>
      <c r="K755" s="3">
        <v>0</v>
      </c>
      <c r="L755" s="2">
        <v>4.4872240000000003</v>
      </c>
      <c r="M755" s="2">
        <v>7.0003500000000001</v>
      </c>
      <c r="N755" s="2">
        <v>7.3153649999999999</v>
      </c>
      <c r="O755" s="2">
        <v>7.3503679999999996</v>
      </c>
      <c r="P755" s="2">
        <v>13.105499999999999</v>
      </c>
      <c r="Q755" s="2">
        <v>9.770391</v>
      </c>
      <c r="R755" s="2">
        <v>9.081232</v>
      </c>
      <c r="S755" s="2">
        <v>8.2972579999999994</v>
      </c>
      <c r="T755" s="2">
        <v>8.1160340000000009</v>
      </c>
      <c r="U755" s="2">
        <v>7.9460769999999998</v>
      </c>
      <c r="V755" s="2">
        <v>7.9735480000000001</v>
      </c>
      <c r="W755" s="2">
        <v>7.4962749999999998</v>
      </c>
      <c r="X755" s="2">
        <v>3.9351959999999999</v>
      </c>
      <c r="Y755" s="2">
        <v>3.784106</v>
      </c>
      <c r="Z755" s="2">
        <v>3.7055769999999999</v>
      </c>
      <c r="AA755" s="2">
        <v>3.4799030000000002</v>
      </c>
      <c r="AB755" s="2">
        <v>6.6571040000000004</v>
      </c>
      <c r="AC755" s="2">
        <v>6.7143090000000001</v>
      </c>
      <c r="AD755" s="2">
        <v>6.2113769999999997</v>
      </c>
      <c r="AE755" s="2" t="e">
        <v>#N/A</v>
      </c>
      <c r="AF755" s="2">
        <v>6.2078199999999999</v>
      </c>
      <c r="AG755" s="2">
        <v>7.4081650000000003</v>
      </c>
      <c r="AH755" s="2">
        <v>8.0511820000000007</v>
      </c>
      <c r="AI755" s="2">
        <v>9.9974779999999992</v>
      </c>
      <c r="AJ755" s="2">
        <v>11.67417</v>
      </c>
      <c r="AK755" s="2">
        <v>12.43337</v>
      </c>
      <c r="AL755" s="3">
        <v>1.4029990000000001</v>
      </c>
      <c r="AM755" s="3">
        <v>1.3165640000000001</v>
      </c>
      <c r="AN755" s="2">
        <v>67.660229999999999</v>
      </c>
      <c r="AO755" s="2">
        <v>63.98997</v>
      </c>
      <c r="AP755" s="2">
        <v>65.102180000000004</v>
      </c>
      <c r="AQ755" s="2">
        <v>64.766829999999999</v>
      </c>
      <c r="AR755" s="2">
        <v>3.4440759999999999</v>
      </c>
      <c r="AS755" s="2">
        <v>3.1290209999999998</v>
      </c>
      <c r="AT755" s="2">
        <v>2.913713</v>
      </c>
      <c r="AU755" s="2">
        <v>2.6420919999999999</v>
      </c>
      <c r="AV755" s="1" t="s">
        <v>5</v>
      </c>
      <c r="AW755" s="3">
        <v>1.3</v>
      </c>
      <c r="AX755" s="3">
        <v>33</v>
      </c>
      <c r="AY755" s="2">
        <v>15.50578</v>
      </c>
      <c r="AZ755" s="2">
        <v>38.730339999999998</v>
      </c>
      <c r="BA755" s="2">
        <v>7</v>
      </c>
      <c r="BB755" s="2">
        <v>25.030899999999999</v>
      </c>
      <c r="BC755" s="2">
        <v>6.4059619999999997</v>
      </c>
      <c r="BD755" s="3">
        <v>21.95</v>
      </c>
      <c r="BE755" s="2">
        <v>30.15945</v>
      </c>
      <c r="BF755" s="3">
        <v>29.5</v>
      </c>
      <c r="BG755" s="2">
        <v>-3.1525430000000001</v>
      </c>
      <c r="BH755" s="2">
        <v>58.825690000000002</v>
      </c>
      <c r="BI755" s="2">
        <v>69.128489999999999</v>
      </c>
      <c r="BJ755" s="2">
        <v>71.488619999999997</v>
      </c>
      <c r="BK755" s="2">
        <v>68.549220000000005</v>
      </c>
      <c r="BL755" s="2">
        <v>12</v>
      </c>
      <c r="BM755" s="2">
        <v>7</v>
      </c>
      <c r="BN755" s="4">
        <v>15</v>
      </c>
      <c r="BO755" s="4">
        <v>0</v>
      </c>
      <c r="BP755" s="4">
        <v>1</v>
      </c>
      <c r="BQ755" s="4">
        <v>15</v>
      </c>
      <c r="BR755" s="2">
        <v>0</v>
      </c>
      <c r="BS755" s="4">
        <v>12</v>
      </c>
      <c r="BT755" s="4">
        <v>0</v>
      </c>
      <c r="BU755" s="4">
        <v>15</v>
      </c>
      <c r="BV755" s="2">
        <v>80</v>
      </c>
      <c r="BW755" s="2">
        <v>33.265700000000002</v>
      </c>
      <c r="BX755" s="2">
        <v>385.07</v>
      </c>
      <c r="BY755" s="3">
        <v>1.047326</v>
      </c>
      <c r="BZ755" s="3">
        <v>0.27198339999999999</v>
      </c>
      <c r="CA755" s="2">
        <v>3.2123499999999998</v>
      </c>
      <c r="CB755" s="3">
        <v>0.27198339999999999</v>
      </c>
      <c r="CC755" s="3">
        <v>2.9935239999999999</v>
      </c>
      <c r="CD755" s="3">
        <v>2.9090750000000001</v>
      </c>
      <c r="CE755" s="2">
        <v>-2.8210519999999999</v>
      </c>
      <c r="CF755" s="3">
        <v>1578.23</v>
      </c>
      <c r="CG755" s="3">
        <v>1543.191</v>
      </c>
      <c r="CH755" s="2">
        <v>-2.220148</v>
      </c>
      <c r="CI755" s="3">
        <v>32.75</v>
      </c>
      <c r="CJ755" s="2">
        <v>0.7633567</v>
      </c>
      <c r="CK755" s="3">
        <v>3387.0680000000002</v>
      </c>
      <c r="CL755" s="3">
        <v>3270.0329999999999</v>
      </c>
      <c r="CM755" s="2">
        <v>-3.4553410000000002</v>
      </c>
      <c r="CN755" s="3">
        <v>26.771439999999998</v>
      </c>
      <c r="CO755" s="3">
        <v>26.98882</v>
      </c>
      <c r="CP755" s="3">
        <v>27.860389999999999</v>
      </c>
      <c r="CQ755" s="2">
        <v>6.7182060000000003</v>
      </c>
      <c r="CR755" s="2">
        <v>5.8586239999999998</v>
      </c>
      <c r="CS755" s="2">
        <v>2.5470259999999998</v>
      </c>
      <c r="CT755" s="2">
        <v>0.81200600000000001</v>
      </c>
      <c r="CU755" s="2">
        <v>23.116099999999999</v>
      </c>
      <c r="CV755" s="3">
        <v>0.21011869999999999</v>
      </c>
      <c r="CW755" s="2">
        <v>-11.10741</v>
      </c>
      <c r="CX755" s="2">
        <v>-2.645718</v>
      </c>
      <c r="CY755" s="2">
        <v>-8.0154270000000007</v>
      </c>
      <c r="CZ755" s="2">
        <v>0.87860439999999995</v>
      </c>
      <c r="DA755" s="5">
        <v>3.3832420000000001</v>
      </c>
      <c r="DB755" s="2">
        <v>5.9641469999999996</v>
      </c>
      <c r="DC755" s="2">
        <v>-43.273670000000003</v>
      </c>
      <c r="DD755" s="2">
        <v>513.30909999999994</v>
      </c>
    </row>
    <row r="756" spans="1:108" ht="15" customHeight="1" x14ac:dyDescent="0.2">
      <c r="A756" s="1">
        <f t="shared" si="11"/>
        <v>750</v>
      </c>
      <c r="B756" s="1" t="s">
        <v>1634</v>
      </c>
      <c r="C756" s="1" t="s">
        <v>1633</v>
      </c>
      <c r="D756" s="1" t="s">
        <v>114</v>
      </c>
      <c r="E756" s="1" t="s">
        <v>186</v>
      </c>
      <c r="F756" s="2">
        <v>6929.43</v>
      </c>
      <c r="G756" s="2">
        <v>6490.6610000000001</v>
      </c>
      <c r="H756" s="2">
        <v>62.490200000000002</v>
      </c>
      <c r="I756" s="2">
        <v>4056.027</v>
      </c>
      <c r="J756" s="3">
        <v>130.01</v>
      </c>
      <c r="K756" s="3">
        <v>0</v>
      </c>
      <c r="L756" s="2">
        <v>0.73071299999999995</v>
      </c>
      <c r="M756" s="2">
        <v>0.73071299999999995</v>
      </c>
      <c r="N756" s="2">
        <v>0.74898089999999995</v>
      </c>
      <c r="O756" s="2">
        <v>1.3935379999999999</v>
      </c>
      <c r="P756" s="2">
        <v>24.669830000000001</v>
      </c>
      <c r="Q756" s="2">
        <v>22.610430000000001</v>
      </c>
      <c r="R756" s="2">
        <v>20.806170000000002</v>
      </c>
      <c r="S756" s="2">
        <v>24.138459999999998</v>
      </c>
      <c r="T756" s="2">
        <v>14.97308</v>
      </c>
      <c r="U756" s="2">
        <v>15.05838</v>
      </c>
      <c r="V756" s="2">
        <v>14.953049999999999</v>
      </c>
      <c r="W756" s="2">
        <v>17.370640000000002</v>
      </c>
      <c r="X756" s="2">
        <v>46.301720000000003</v>
      </c>
      <c r="Y756" s="2">
        <v>24.073119999999999</v>
      </c>
      <c r="Z756" s="2">
        <v>61.037550000000003</v>
      </c>
      <c r="AA756" s="2" t="e">
        <v>#N/A</v>
      </c>
      <c r="AB756" s="2">
        <v>618.75540000000001</v>
      </c>
      <c r="AC756" s="2">
        <v>22.553719999999998</v>
      </c>
      <c r="AD756" s="2" t="e">
        <v>#N/A</v>
      </c>
      <c r="AE756" s="2" t="e">
        <v>#N/A</v>
      </c>
      <c r="AF756" s="2">
        <v>1.469546</v>
      </c>
      <c r="AG756" s="2">
        <v>3.319035</v>
      </c>
      <c r="AH756" s="2">
        <v>2.841297</v>
      </c>
      <c r="AI756" s="2">
        <v>1.6799219999999999</v>
      </c>
      <c r="AJ756" s="2">
        <v>3.903378</v>
      </c>
      <c r="AK756" s="2">
        <v>3.3998539999999999</v>
      </c>
      <c r="AL756" s="3">
        <v>1.9517789999999999</v>
      </c>
      <c r="AM756" s="3">
        <v>1.7937240000000001</v>
      </c>
      <c r="AN756" s="2">
        <v>34.135829999999999</v>
      </c>
      <c r="AO756" s="2">
        <v>35.424100000000003</v>
      </c>
      <c r="AP756" s="2">
        <v>35.934150000000002</v>
      </c>
      <c r="AQ756" s="2">
        <v>34.799720000000001</v>
      </c>
      <c r="AR756" s="2">
        <v>2.4280819999999999</v>
      </c>
      <c r="AS756" s="2">
        <v>1.8857600000000001</v>
      </c>
      <c r="AT756" s="2">
        <v>2.2385009999999999</v>
      </c>
      <c r="AU756" s="2">
        <v>2.8538000000000001</v>
      </c>
      <c r="AV756" s="1" t="s">
        <v>59</v>
      </c>
      <c r="AW756" s="3">
        <v>2.2727270000000002</v>
      </c>
      <c r="AX756" s="3">
        <v>122</v>
      </c>
      <c r="AY756" s="2">
        <v>-6.1610579999999997</v>
      </c>
      <c r="AZ756" s="2">
        <v>106.4691</v>
      </c>
      <c r="BA756" s="2">
        <v>11.63411</v>
      </c>
      <c r="BB756" s="2">
        <v>-1.8442750000000001</v>
      </c>
      <c r="BC756" s="2">
        <v>15.420809999999999</v>
      </c>
      <c r="BD756" s="3">
        <v>104.15</v>
      </c>
      <c r="BE756" s="2">
        <v>24.82957</v>
      </c>
      <c r="BF756" s="3">
        <v>152.62</v>
      </c>
      <c r="BG756" s="2">
        <v>-14.81457</v>
      </c>
      <c r="BH756" s="2">
        <v>18.02657</v>
      </c>
      <c r="BI756" s="2">
        <v>18.082609999999999</v>
      </c>
      <c r="BJ756" s="2">
        <v>18.64235</v>
      </c>
      <c r="BK756" s="2">
        <v>33.637860000000003</v>
      </c>
      <c r="BL756" s="2">
        <v>11</v>
      </c>
      <c r="BM756" s="2">
        <v>10</v>
      </c>
      <c r="BN756" s="4">
        <v>11</v>
      </c>
      <c r="BO756" s="4">
        <v>0</v>
      </c>
      <c r="BP756" s="4">
        <v>0</v>
      </c>
      <c r="BQ756" s="4">
        <v>11</v>
      </c>
      <c r="BR756" s="2">
        <v>0</v>
      </c>
      <c r="BS756" s="4">
        <v>1</v>
      </c>
      <c r="BT756" s="4">
        <v>4</v>
      </c>
      <c r="BU756" s="4">
        <v>11</v>
      </c>
      <c r="BV756" s="2">
        <v>9.0909089999999999</v>
      </c>
      <c r="BW756" s="2">
        <v>10.448600000000001</v>
      </c>
      <c r="BX756" s="2">
        <v>53.299210000000002</v>
      </c>
      <c r="BY756" s="3">
        <v>0.33854129999999999</v>
      </c>
      <c r="BZ756" s="3">
        <v>0.6351715</v>
      </c>
      <c r="CA756" s="2">
        <v>1.3642000000000001</v>
      </c>
      <c r="CB756" s="3">
        <v>0.6351715</v>
      </c>
      <c r="CC756" s="3">
        <v>5.8100399999999999</v>
      </c>
      <c r="CD756" s="3">
        <v>5.7254930000000002</v>
      </c>
      <c r="CE756" s="2">
        <v>-1.4551879999999999</v>
      </c>
      <c r="CF756" s="3">
        <v>471.02089999999998</v>
      </c>
      <c r="CG756" s="3">
        <v>461.77109999999999</v>
      </c>
      <c r="CH756" s="2">
        <v>-1.963776</v>
      </c>
      <c r="CI756" s="3">
        <v>122</v>
      </c>
      <c r="CJ756" s="2">
        <v>0</v>
      </c>
      <c r="CK756" s="3">
        <v>1507.9639999999999</v>
      </c>
      <c r="CL756" s="3">
        <v>1489.829</v>
      </c>
      <c r="CM756" s="2">
        <v>-1.202655</v>
      </c>
      <c r="CN756" s="3">
        <v>118.7392</v>
      </c>
      <c r="CO756" s="3">
        <v>118.91800000000001</v>
      </c>
      <c r="CP756" s="3">
        <v>123.4623</v>
      </c>
      <c r="CQ756" s="2">
        <v>9.4920749999999998</v>
      </c>
      <c r="CR756" s="2">
        <v>9.3274000000000008</v>
      </c>
      <c r="CS756" s="2">
        <v>5.3033830000000002</v>
      </c>
      <c r="CT756" s="2">
        <v>0.1506209</v>
      </c>
      <c r="CU756" s="2">
        <v>36.709229999999998</v>
      </c>
      <c r="CV756" s="3">
        <v>0.52975830000000002</v>
      </c>
      <c r="CW756" s="2">
        <v>19.41376</v>
      </c>
      <c r="CX756" s="2">
        <v>1.454898</v>
      </c>
      <c r="CY756" s="2">
        <v>-16.483339999999998</v>
      </c>
      <c r="CZ756" s="2">
        <v>3.391276</v>
      </c>
      <c r="DA756" s="5">
        <v>1.807523</v>
      </c>
      <c r="DB756" s="2">
        <v>1.833493</v>
      </c>
      <c r="DC756" s="2">
        <v>-1.4164209999999999</v>
      </c>
      <c r="DD756" s="2">
        <v>515.24549999999999</v>
      </c>
    </row>
    <row r="757" spans="1:108" ht="15" customHeight="1" x14ac:dyDescent="0.2">
      <c r="A757" s="1">
        <f t="shared" si="11"/>
        <v>751</v>
      </c>
      <c r="B757" s="1" t="s">
        <v>1636</v>
      </c>
      <c r="C757" s="1" t="s">
        <v>1635</v>
      </c>
      <c r="D757" s="1" t="s">
        <v>16</v>
      </c>
      <c r="E757" s="1" t="s">
        <v>109</v>
      </c>
      <c r="F757" s="2">
        <v>29064.1</v>
      </c>
      <c r="G757" s="2">
        <v>27223.77</v>
      </c>
      <c r="H757" s="2">
        <v>69.296300000000002</v>
      </c>
      <c r="I757" s="2">
        <v>18865.060000000001</v>
      </c>
      <c r="J757" s="3">
        <v>59.16</v>
      </c>
      <c r="K757" s="3">
        <v>0</v>
      </c>
      <c r="L757" s="2">
        <v>1.3184579999999999</v>
      </c>
      <c r="M757" s="2">
        <v>1.436782</v>
      </c>
      <c r="N757" s="2">
        <v>1.5220929999999999</v>
      </c>
      <c r="O757" s="2">
        <v>1.70783</v>
      </c>
      <c r="P757" s="2">
        <v>22.240600000000001</v>
      </c>
      <c r="Q757" s="2">
        <v>21.668880000000001</v>
      </c>
      <c r="R757" s="2">
        <v>20.05424</v>
      </c>
      <c r="S757" s="2">
        <v>18.780950000000001</v>
      </c>
      <c r="T757" s="2">
        <v>17.808050000000001</v>
      </c>
      <c r="U757" s="2">
        <v>16.595220000000001</v>
      </c>
      <c r="V757" s="2">
        <v>15.18468</v>
      </c>
      <c r="W757" s="2">
        <v>14.11666</v>
      </c>
      <c r="X757" s="2">
        <v>4.7214679999999998</v>
      </c>
      <c r="Y757" s="2">
        <v>4.3329319999999996</v>
      </c>
      <c r="Z757" s="2">
        <v>4.0551430000000002</v>
      </c>
      <c r="AA757" s="2">
        <v>3.5835029999999999</v>
      </c>
      <c r="AB757" s="2">
        <v>18.427160000000001</v>
      </c>
      <c r="AC757" s="2">
        <v>18.685279999999999</v>
      </c>
      <c r="AD757" s="2">
        <v>17.44408</v>
      </c>
      <c r="AE757" s="2">
        <v>14.255050000000001</v>
      </c>
      <c r="AF757" s="2">
        <v>4.2359070000000001</v>
      </c>
      <c r="AG757" s="2">
        <v>4.8492360000000003</v>
      </c>
      <c r="AH757" s="2">
        <v>5.8473439999999997</v>
      </c>
      <c r="AI757" s="2">
        <v>4.8295560000000002</v>
      </c>
      <c r="AJ757" s="2">
        <v>5.4075850000000001</v>
      </c>
      <c r="AK757" s="2">
        <v>6.439622</v>
      </c>
      <c r="AL757" s="3">
        <v>4.7954689999999998</v>
      </c>
      <c r="AM757" s="3">
        <v>4.4329239999999999</v>
      </c>
      <c r="AN757" s="2">
        <v>54.861240000000002</v>
      </c>
      <c r="AO757" s="2">
        <v>53.807600000000001</v>
      </c>
      <c r="AP757" s="2">
        <v>54.676459999999999</v>
      </c>
      <c r="AQ757" s="2">
        <v>54.37706</v>
      </c>
      <c r="AR757" s="2">
        <v>2.4706389999999998</v>
      </c>
      <c r="AS757" s="2">
        <v>2.039882</v>
      </c>
      <c r="AT757" s="2">
        <v>1.5678620000000001</v>
      </c>
      <c r="AU757" s="2">
        <v>1.298365</v>
      </c>
      <c r="AV757" s="1" t="s">
        <v>59</v>
      </c>
      <c r="AW757" s="3">
        <v>1.6904760000000001</v>
      </c>
      <c r="AX757" s="3">
        <v>63</v>
      </c>
      <c r="AY757" s="2">
        <v>6.4908739999999998</v>
      </c>
      <c r="AZ757" s="2">
        <v>19.996099999999998</v>
      </c>
      <c r="BA757" s="2">
        <v>4.5515920000000003</v>
      </c>
      <c r="BB757" s="2">
        <v>15.148059999999999</v>
      </c>
      <c r="BC757" s="2">
        <v>-3.56968</v>
      </c>
      <c r="BD757" s="3">
        <v>46.77</v>
      </c>
      <c r="BE757" s="2">
        <v>26.491340000000001</v>
      </c>
      <c r="BF757" s="3">
        <v>69.22</v>
      </c>
      <c r="BG757" s="2">
        <v>-14.53337</v>
      </c>
      <c r="BH757" s="2">
        <v>29.430720000000001</v>
      </c>
      <c r="BI757" s="2">
        <v>31.0655</v>
      </c>
      <c r="BJ757" s="2">
        <v>30.700959999999998</v>
      </c>
      <c r="BK757" s="2">
        <v>32.06906</v>
      </c>
      <c r="BL757" s="2">
        <v>18</v>
      </c>
      <c r="BM757" s="2">
        <v>14</v>
      </c>
      <c r="BN757" s="4">
        <v>21</v>
      </c>
      <c r="BO757" s="4">
        <v>0</v>
      </c>
      <c r="BP757" s="4">
        <v>3</v>
      </c>
      <c r="BQ757" s="4">
        <v>20</v>
      </c>
      <c r="BR757" s="2">
        <v>0</v>
      </c>
      <c r="BS757" s="4">
        <v>9</v>
      </c>
      <c r="BT757" s="4">
        <v>3</v>
      </c>
      <c r="BU757" s="4">
        <v>21</v>
      </c>
      <c r="BV757" s="2">
        <v>42.857140000000001</v>
      </c>
      <c r="BW757" s="2">
        <v>7.6802799999999998</v>
      </c>
      <c r="BX757" s="2">
        <v>491.27949999999998</v>
      </c>
      <c r="BY757" s="3">
        <v>2.2937759999999998</v>
      </c>
      <c r="BZ757" s="3">
        <v>0.46689829999999999</v>
      </c>
      <c r="CA757" s="2">
        <v>1.04969</v>
      </c>
      <c r="CB757" s="3">
        <v>0.46689829999999999</v>
      </c>
      <c r="CC757" s="3">
        <v>2.8005450000000001</v>
      </c>
      <c r="CD757" s="3">
        <v>2.7104020000000002</v>
      </c>
      <c r="CE757" s="2">
        <v>-3.2187399999999999</v>
      </c>
      <c r="CF757" s="3">
        <v>1921.454</v>
      </c>
      <c r="CG757" s="3">
        <v>1877.8</v>
      </c>
      <c r="CH757" s="2">
        <v>-2.2719559999999999</v>
      </c>
      <c r="CI757" s="3">
        <v>65.909379999999999</v>
      </c>
      <c r="CJ757" s="2">
        <v>-4.4142070000000002</v>
      </c>
      <c r="CK757" s="3">
        <v>3747.739</v>
      </c>
      <c r="CL757" s="3">
        <v>3701.3310000000001</v>
      </c>
      <c r="CM757" s="2">
        <v>-1.238281</v>
      </c>
      <c r="CN757" s="3">
        <v>58.70805</v>
      </c>
      <c r="CO757" s="3">
        <v>61.385689999999997</v>
      </c>
      <c r="CP757" s="3">
        <v>60.784999999999997</v>
      </c>
      <c r="CQ757" s="2">
        <v>0.76982980000000001</v>
      </c>
      <c r="CR757" s="2">
        <v>-3.6257510000000002</v>
      </c>
      <c r="CS757" s="2">
        <v>-2.673352</v>
      </c>
      <c r="CT757" s="2">
        <v>4.5609590000000004</v>
      </c>
      <c r="CU757" s="2">
        <v>131.74979999999999</v>
      </c>
      <c r="CV757" s="3">
        <v>0.45330789999999999</v>
      </c>
      <c r="CW757" s="2">
        <v>-1.715282</v>
      </c>
      <c r="CX757" s="2">
        <v>-0.38791730000000002</v>
      </c>
      <c r="CY757" s="2">
        <v>-2.747887</v>
      </c>
      <c r="CZ757" s="2">
        <v>1.2791239999999999</v>
      </c>
      <c r="DA757" s="5">
        <v>6.2840759999999998</v>
      </c>
      <c r="DB757" s="2">
        <v>6.1581939999999999</v>
      </c>
      <c r="DC757" s="2">
        <v>2.0441410000000002</v>
      </c>
      <c r="DD757" s="2">
        <v>515.55460000000005</v>
      </c>
    </row>
    <row r="758" spans="1:108" ht="15" customHeight="1" x14ac:dyDescent="0.2">
      <c r="A758" s="1">
        <f t="shared" si="11"/>
        <v>752</v>
      </c>
      <c r="B758" s="1" t="s">
        <v>1638</v>
      </c>
      <c r="C758" s="1" t="s">
        <v>1637</v>
      </c>
      <c r="D758" s="1" t="s">
        <v>146</v>
      </c>
      <c r="E758" s="1" t="s">
        <v>1363</v>
      </c>
      <c r="F758" s="2">
        <v>7510.3580000000002</v>
      </c>
      <c r="G758" s="2">
        <v>7034.8050000000003</v>
      </c>
      <c r="H758" s="2">
        <v>82.605900000000005</v>
      </c>
      <c r="I758" s="2">
        <v>5811.1639999999998</v>
      </c>
      <c r="J758" s="3">
        <v>118.21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>
        <v>9.1992220000000007</v>
      </c>
      <c r="Q758" s="2">
        <v>13.20045</v>
      </c>
      <c r="R758" s="2">
        <v>10.601789999999999</v>
      </c>
      <c r="S758" s="2">
        <v>9.3152089999999994</v>
      </c>
      <c r="T758" s="2">
        <v>5.2404520000000003</v>
      </c>
      <c r="U758" s="2">
        <v>6.5649490000000004</v>
      </c>
      <c r="V758" s="2">
        <v>5.2870200000000001</v>
      </c>
      <c r="W758" s="2">
        <v>4.3995480000000002</v>
      </c>
      <c r="X758" s="2">
        <v>0.94394310000000003</v>
      </c>
      <c r="Y758" s="2">
        <v>0.8775733</v>
      </c>
      <c r="Z758" s="2">
        <v>0.80506809999999995</v>
      </c>
      <c r="AA758" s="2">
        <v>0.72813490000000003</v>
      </c>
      <c r="AB758" s="2">
        <v>5.7846299999999999</v>
      </c>
      <c r="AC758" s="2">
        <v>5.4640389999999996</v>
      </c>
      <c r="AD758" s="2">
        <v>5.9462710000000003</v>
      </c>
      <c r="AE758" s="2">
        <v>5.4168099999999999</v>
      </c>
      <c r="AF758" s="2">
        <v>9.1151730000000004</v>
      </c>
      <c r="AG758" s="2">
        <v>8.0373049999999999</v>
      </c>
      <c r="AH758" s="2">
        <v>8.3267489999999995</v>
      </c>
      <c r="AI758" s="2">
        <v>10.92998</v>
      </c>
      <c r="AJ758" s="2">
        <v>8.7981459999999991</v>
      </c>
      <c r="AK758" s="2">
        <v>8.3995499999999996</v>
      </c>
      <c r="AL758" s="3" t="e">
        <v>#N/A</v>
      </c>
      <c r="AM758" s="3" t="e">
        <v>#N/A</v>
      </c>
      <c r="AN758" s="2">
        <v>14.056749999999999</v>
      </c>
      <c r="AO758" s="2">
        <v>12.390459999999999</v>
      </c>
      <c r="AP758" s="2">
        <v>13.57959</v>
      </c>
      <c r="AQ758" s="2">
        <v>14.98258</v>
      </c>
      <c r="AR758" s="2">
        <v>1.304065</v>
      </c>
      <c r="AS758" s="2">
        <v>1.090039</v>
      </c>
      <c r="AT758" s="2">
        <v>0.45720769999999999</v>
      </c>
      <c r="AU758" s="2">
        <v>3.8132409999999999E-2</v>
      </c>
      <c r="AV758" s="1" t="s">
        <v>59</v>
      </c>
      <c r="AW758" s="3">
        <v>2.0294120000000002</v>
      </c>
      <c r="AX758" s="3">
        <v>123</v>
      </c>
      <c r="AY758" s="2">
        <v>4.0521140000000004</v>
      </c>
      <c r="AZ758" s="2">
        <v>6.6480569999999997</v>
      </c>
      <c r="BA758" s="2">
        <v>-3.2167270000000001</v>
      </c>
      <c r="BB758" s="2">
        <v>-9.4894940000000005</v>
      </c>
      <c r="BC758" s="2">
        <v>15.64273</v>
      </c>
      <c r="BD758" s="3">
        <v>87.015000000000001</v>
      </c>
      <c r="BE758" s="2">
        <v>35.850140000000003</v>
      </c>
      <c r="BF758" s="3">
        <v>159</v>
      </c>
      <c r="BG758" s="2">
        <v>-25.65409</v>
      </c>
      <c r="BH758" s="2">
        <v>0</v>
      </c>
      <c r="BI758" s="2">
        <v>0</v>
      </c>
      <c r="BJ758" s="2">
        <v>0</v>
      </c>
      <c r="BK758" s="2">
        <v>0</v>
      </c>
      <c r="BL758" s="2">
        <v>18</v>
      </c>
      <c r="BM758" s="2">
        <v>16</v>
      </c>
      <c r="BN758" s="4">
        <v>17</v>
      </c>
      <c r="BO758" s="4">
        <v>0</v>
      </c>
      <c r="BP758" s="4">
        <v>0</v>
      </c>
      <c r="BQ758" s="4">
        <v>17</v>
      </c>
      <c r="BR758" s="2">
        <v>0</v>
      </c>
      <c r="BS758" s="4">
        <v>2</v>
      </c>
      <c r="BT758" s="4">
        <v>3</v>
      </c>
      <c r="BU758" s="4">
        <v>17</v>
      </c>
      <c r="BV758" s="2">
        <v>11.764710000000001</v>
      </c>
      <c r="BW758" s="2">
        <v>12.8124</v>
      </c>
      <c r="BX758" s="2">
        <v>63.534030000000001</v>
      </c>
      <c r="BY758" s="3">
        <v>0.62608529999999996</v>
      </c>
      <c r="BZ758" s="3">
        <v>0.985433</v>
      </c>
      <c r="CA758" s="2">
        <v>1.2492000000000001</v>
      </c>
      <c r="CB758" s="3">
        <v>0.985433</v>
      </c>
      <c r="CC758" s="3">
        <v>10.39461</v>
      </c>
      <c r="CD758" s="3">
        <v>8.9780339999999992</v>
      </c>
      <c r="CE758" s="2">
        <v>-13.627980000000001</v>
      </c>
      <c r="CF758" s="3">
        <v>897.15560000000005</v>
      </c>
      <c r="CG758" s="3">
        <v>789.85630000000003</v>
      </c>
      <c r="CH758" s="2">
        <v>-11.959949999999999</v>
      </c>
      <c r="CI758" s="3">
        <v>107.4286</v>
      </c>
      <c r="CJ758" s="2">
        <v>14.494680000000001</v>
      </c>
      <c r="CK758" s="3">
        <v>11325.69</v>
      </c>
      <c r="CL758" s="3">
        <v>11044.91</v>
      </c>
      <c r="CM758" s="2">
        <v>-2.479142</v>
      </c>
      <c r="CN758" s="3">
        <v>113.57080000000001</v>
      </c>
      <c r="CO758" s="3">
        <v>110.5153</v>
      </c>
      <c r="CP758" s="3">
        <v>118.5438</v>
      </c>
      <c r="CQ758" s="2">
        <v>4.0848490000000002</v>
      </c>
      <c r="CR758" s="2">
        <v>6.962574</v>
      </c>
      <c r="CS758" s="2">
        <v>-0.28160809999999997</v>
      </c>
      <c r="CT758" s="2">
        <v>-2.6904050000000002</v>
      </c>
      <c r="CU758" s="2">
        <v>58.118189999999998</v>
      </c>
      <c r="CV758" s="3">
        <v>0.77384050000000004</v>
      </c>
      <c r="CW758" s="2">
        <v>0.80187719999999996</v>
      </c>
      <c r="CX758" s="2">
        <v>-1.328114</v>
      </c>
      <c r="CY758" s="2">
        <v>0.69750559999999995</v>
      </c>
      <c r="CZ758" s="2">
        <v>2.5363099999999998</v>
      </c>
      <c r="DA758" s="5">
        <v>1.6114200000000001</v>
      </c>
      <c r="DB758" s="2">
        <v>2.2248640000000002</v>
      </c>
      <c r="DC758" s="2">
        <v>-27.572199999999999</v>
      </c>
      <c r="DD758" s="2">
        <v>516.29089999999997</v>
      </c>
    </row>
    <row r="759" spans="1:108" ht="15" customHeight="1" x14ac:dyDescent="0.2">
      <c r="A759" s="1">
        <f t="shared" si="11"/>
        <v>753</v>
      </c>
      <c r="B759" s="1" t="s">
        <v>1640</v>
      </c>
      <c r="C759" s="1" t="s">
        <v>1639</v>
      </c>
      <c r="D759" s="1" t="s">
        <v>42</v>
      </c>
      <c r="E759" s="1" t="s">
        <v>432</v>
      </c>
      <c r="F759" s="2">
        <v>60289.72</v>
      </c>
      <c r="G759" s="2">
        <v>56472.2</v>
      </c>
      <c r="H759" s="2">
        <v>91.763900000000007</v>
      </c>
      <c r="I759" s="2">
        <v>51821.09</v>
      </c>
      <c r="J759" s="3">
        <v>232.65</v>
      </c>
      <c r="K759" s="3">
        <v>0</v>
      </c>
      <c r="L759" s="2">
        <v>1.031593</v>
      </c>
      <c r="M759" s="2">
        <v>1.040189</v>
      </c>
      <c r="N759" s="2">
        <v>1.143348</v>
      </c>
      <c r="O759" s="2">
        <v>1.237911</v>
      </c>
      <c r="P759" s="2">
        <v>26.649480000000001</v>
      </c>
      <c r="Q759" s="2">
        <v>27.379940000000001</v>
      </c>
      <c r="R759" s="2">
        <v>24.4252</v>
      </c>
      <c r="S759" s="2">
        <v>20.524920000000002</v>
      </c>
      <c r="T759" s="2">
        <v>19.920590000000001</v>
      </c>
      <c r="U759" s="2">
        <v>19.180949999999999</v>
      </c>
      <c r="V759" s="2">
        <v>17.420449999999999</v>
      </c>
      <c r="W759" s="2">
        <v>15.74081</v>
      </c>
      <c r="X759" s="2">
        <v>19.581869999999999</v>
      </c>
      <c r="Y759" s="2">
        <v>17.460719999999998</v>
      </c>
      <c r="Z759" s="2">
        <v>16.775020000000001</v>
      </c>
      <c r="AA759" s="2">
        <v>13.80752</v>
      </c>
      <c r="AB759" s="2">
        <v>24.609290000000001</v>
      </c>
      <c r="AC759" s="2">
        <v>22.96754</v>
      </c>
      <c r="AD759" s="2">
        <v>20.716830000000002</v>
      </c>
      <c r="AE759" s="2">
        <v>19.038460000000001</v>
      </c>
      <c r="AF759" s="2">
        <v>2.9786730000000001</v>
      </c>
      <c r="AG759" s="2">
        <v>3.3108749999999998</v>
      </c>
      <c r="AH759" s="2">
        <v>4.0614299999999997</v>
      </c>
      <c r="AI759" s="2">
        <v>3.475994</v>
      </c>
      <c r="AJ759" s="2">
        <v>3.836751</v>
      </c>
      <c r="AK759" s="2">
        <v>4.7059800000000003</v>
      </c>
      <c r="AL759" s="3">
        <v>4.8808299999999996</v>
      </c>
      <c r="AM759" s="3">
        <v>4.2529659999999998</v>
      </c>
      <c r="AN759" s="2">
        <v>16.289750000000002</v>
      </c>
      <c r="AO759" s="2">
        <v>16.941870000000002</v>
      </c>
      <c r="AP759" s="2">
        <v>17.71604</v>
      </c>
      <c r="AQ759" s="2">
        <v>18.53492</v>
      </c>
      <c r="AR759" s="2">
        <v>2.8744459999999998</v>
      </c>
      <c r="AS759" s="2">
        <v>2.744275</v>
      </c>
      <c r="AT759" s="2">
        <v>2.387699</v>
      </c>
      <c r="AU759" s="2">
        <v>2.155926</v>
      </c>
      <c r="AV759" s="1" t="s">
        <v>59</v>
      </c>
      <c r="AW759" s="3">
        <v>1.637931</v>
      </c>
      <c r="AX759" s="3">
        <v>253</v>
      </c>
      <c r="AY759" s="2">
        <v>8.7470529999999993</v>
      </c>
      <c r="AZ759" s="2">
        <v>63.771949999999997</v>
      </c>
      <c r="BA759" s="2">
        <v>5.5848810000000002</v>
      </c>
      <c r="BB759" s="2">
        <v>-2.7105510000000002</v>
      </c>
      <c r="BC759" s="2">
        <v>-1.9719420000000001</v>
      </c>
      <c r="BD759" s="3">
        <v>195.24</v>
      </c>
      <c r="BE759" s="2">
        <v>19.161020000000001</v>
      </c>
      <c r="BF759" s="3">
        <v>285</v>
      </c>
      <c r="BG759" s="2">
        <v>-18.36842</v>
      </c>
      <c r="BH759" s="2">
        <v>27.081959999999999</v>
      </c>
      <c r="BI759" s="2">
        <v>28.772649999999999</v>
      </c>
      <c r="BJ759" s="2">
        <v>26.4147</v>
      </c>
      <c r="BK759" s="2">
        <v>25.43805</v>
      </c>
      <c r="BL759" s="2">
        <v>27</v>
      </c>
      <c r="BM759" s="2">
        <v>22</v>
      </c>
      <c r="BN759" s="4">
        <v>29</v>
      </c>
      <c r="BO759" s="4">
        <v>0</v>
      </c>
      <c r="BP759" s="4">
        <v>1</v>
      </c>
      <c r="BQ759" s="4">
        <v>27</v>
      </c>
      <c r="BR759" s="2">
        <v>0</v>
      </c>
      <c r="BS759" s="4">
        <v>12</v>
      </c>
      <c r="BT759" s="4">
        <v>1</v>
      </c>
      <c r="BU759" s="4">
        <v>29</v>
      </c>
      <c r="BV759" s="2">
        <v>41.379309999999997</v>
      </c>
      <c r="BW759" s="2">
        <v>8.7756500000000006</v>
      </c>
      <c r="BX759" s="2">
        <v>259.14339999999999</v>
      </c>
      <c r="BY759" s="3">
        <v>1.563161</v>
      </c>
      <c r="BZ759" s="3">
        <v>0.60320309999999999</v>
      </c>
      <c r="CA759" s="2">
        <v>1.0347200000000001</v>
      </c>
      <c r="CB759" s="3">
        <v>0.60320309999999999</v>
      </c>
      <c r="CC759" s="3">
        <v>10.233890000000001</v>
      </c>
      <c r="CD759" s="3">
        <v>8.5348419999999994</v>
      </c>
      <c r="CE759" s="2">
        <v>-16.602209999999999</v>
      </c>
      <c r="CF759" s="3">
        <v>3642.0459999999998</v>
      </c>
      <c r="CG759" s="3">
        <v>3231.7640000000001</v>
      </c>
      <c r="CH759" s="2">
        <v>-11.265140000000001</v>
      </c>
      <c r="CI759" s="3">
        <v>259.56</v>
      </c>
      <c r="CJ759" s="2">
        <v>-2.5273500000000002</v>
      </c>
      <c r="CK759" s="3">
        <v>23057.72</v>
      </c>
      <c r="CL759" s="3">
        <v>21656.43</v>
      </c>
      <c r="CM759" s="2">
        <v>-6.0773320000000002</v>
      </c>
      <c r="CN759" s="3">
        <v>238.1131</v>
      </c>
      <c r="CO759" s="3">
        <v>240.8168</v>
      </c>
      <c r="CP759" s="3">
        <v>239.2885</v>
      </c>
      <c r="CQ759" s="2">
        <v>-2.294314</v>
      </c>
      <c r="CR759" s="2">
        <v>-3.3913139999999999</v>
      </c>
      <c r="CS759" s="2">
        <v>-2.7742559999999998</v>
      </c>
      <c r="CT759" s="2">
        <v>1.1355040000000001</v>
      </c>
      <c r="CU759" s="2">
        <v>337.35829999999999</v>
      </c>
      <c r="CV759" s="3">
        <v>0.55956189999999995</v>
      </c>
      <c r="CW759" s="2">
        <v>1.7745109999999999</v>
      </c>
      <c r="CX759" s="2">
        <v>-0.66639400000000004</v>
      </c>
      <c r="CY759" s="2">
        <v>0.2738698</v>
      </c>
      <c r="CZ759" s="2">
        <v>0.89080519999999996</v>
      </c>
      <c r="DA759" s="5">
        <v>2.3084630000000002</v>
      </c>
      <c r="DB759" s="2">
        <v>1.780486</v>
      </c>
      <c r="DC759" s="2">
        <v>29.65354</v>
      </c>
      <c r="DD759" s="2">
        <v>518.79089999999997</v>
      </c>
    </row>
    <row r="760" spans="1:108" ht="15" customHeight="1" x14ac:dyDescent="0.2">
      <c r="A760" s="1">
        <f t="shared" si="11"/>
        <v>754</v>
      </c>
      <c r="B760" s="1" t="s">
        <v>1642</v>
      </c>
      <c r="C760" s="1" t="s">
        <v>1641</v>
      </c>
      <c r="D760" s="1" t="s">
        <v>16</v>
      </c>
      <c r="E760" s="1" t="s">
        <v>1192</v>
      </c>
      <c r="F760" s="2">
        <v>20226.740000000002</v>
      </c>
      <c r="G760" s="2">
        <v>18945.990000000002</v>
      </c>
      <c r="H760" s="2">
        <v>97.983199999999997</v>
      </c>
      <c r="I760" s="2">
        <v>18563.89</v>
      </c>
      <c r="J760" s="3">
        <v>97.05</v>
      </c>
      <c r="K760" s="3">
        <v>0</v>
      </c>
      <c r="L760" s="2">
        <v>2.9881509999999998</v>
      </c>
      <c r="M760" s="2">
        <v>3.1736219999999999</v>
      </c>
      <c r="N760" s="2">
        <v>3.3590930000000001</v>
      </c>
      <c r="O760" s="2">
        <v>3.503349</v>
      </c>
      <c r="P760" s="2">
        <v>13.54621</v>
      </c>
      <c r="Q760" s="2">
        <v>13.933960000000001</v>
      </c>
      <c r="R760" s="2">
        <v>13.11487</v>
      </c>
      <c r="S760" s="2">
        <v>10.8194</v>
      </c>
      <c r="T760" s="2" t="e">
        <v>#N/A</v>
      </c>
      <c r="U760" s="2" t="e">
        <v>#N/A</v>
      </c>
      <c r="V760" s="2" t="e">
        <v>#N/A</v>
      </c>
      <c r="W760" s="2" t="e">
        <v>#N/A</v>
      </c>
      <c r="X760" s="2">
        <v>1.949578</v>
      </c>
      <c r="Y760" s="2">
        <v>1.8131980000000001</v>
      </c>
      <c r="Z760" s="2">
        <v>1.6929780000000001</v>
      </c>
      <c r="AA760" s="2">
        <v>1.6138570000000001</v>
      </c>
      <c r="AB760" s="2" t="e">
        <v>#N/A</v>
      </c>
      <c r="AC760" s="2" t="e">
        <v>#N/A</v>
      </c>
      <c r="AD760" s="2" t="e">
        <v>#N/A</v>
      </c>
      <c r="AE760" s="2" t="e">
        <v>#N/A</v>
      </c>
      <c r="AF760" s="2" t="e">
        <v>#N/A</v>
      </c>
      <c r="AG760" s="2" t="e">
        <v>#N/A</v>
      </c>
      <c r="AH760" s="2" t="e">
        <v>#N/A</v>
      </c>
      <c r="AI760" s="2" t="e">
        <v>#N/A</v>
      </c>
      <c r="AJ760" s="2" t="e">
        <v>#N/A</v>
      </c>
      <c r="AK760" s="2" t="e">
        <v>#N/A</v>
      </c>
      <c r="AL760" s="3">
        <v>1.3234619999999999</v>
      </c>
      <c r="AM760" s="3">
        <v>1.215614</v>
      </c>
      <c r="AN760" s="2" t="e">
        <v>#N/A</v>
      </c>
      <c r="AO760" s="2" t="e">
        <v>#N/A</v>
      </c>
      <c r="AP760" s="2" t="e">
        <v>#N/A</v>
      </c>
      <c r="AQ760" s="2" t="e">
        <v>#N/A</v>
      </c>
      <c r="AR760" s="2" t="e">
        <v>#N/A</v>
      </c>
      <c r="AS760" s="2" t="e">
        <v>#N/A</v>
      </c>
      <c r="AT760" s="2" t="e">
        <v>#N/A</v>
      </c>
      <c r="AU760" s="2" t="e">
        <v>#N/A</v>
      </c>
      <c r="AV760" s="1" t="s">
        <v>59</v>
      </c>
      <c r="AW760" s="3">
        <v>1.888889</v>
      </c>
      <c r="AX760" s="3">
        <v>95</v>
      </c>
      <c r="AY760" s="2">
        <v>-2.112317</v>
      </c>
      <c r="AZ760" s="2">
        <v>13.0128</v>
      </c>
      <c r="BA760" s="2">
        <v>10.592409999999999</v>
      </c>
      <c r="BB760" s="2">
        <v>-12.0252</v>
      </c>
      <c r="BC760" s="2">
        <v>9.6734159999999996</v>
      </c>
      <c r="BD760" s="3">
        <v>76.150000000000006</v>
      </c>
      <c r="BE760" s="2">
        <v>27.445830000000001</v>
      </c>
      <c r="BF760" s="3">
        <v>127.1</v>
      </c>
      <c r="BG760" s="2">
        <v>-23.642800000000001</v>
      </c>
      <c r="BH760" s="2">
        <v>40.478099999999998</v>
      </c>
      <c r="BI760" s="2">
        <v>44.53436</v>
      </c>
      <c r="BJ760" s="2">
        <v>43.395499999999998</v>
      </c>
      <c r="BK760" s="2">
        <v>40.395589999999999</v>
      </c>
      <c r="BL760" s="2">
        <v>16</v>
      </c>
      <c r="BM760" s="2">
        <v>4</v>
      </c>
      <c r="BN760" s="4">
        <v>18</v>
      </c>
      <c r="BO760" s="4">
        <v>0</v>
      </c>
      <c r="BP760" s="4">
        <v>3</v>
      </c>
      <c r="BQ760" s="4">
        <v>15</v>
      </c>
      <c r="BR760" s="2">
        <v>0</v>
      </c>
      <c r="BS760" s="4">
        <v>4</v>
      </c>
      <c r="BT760" s="4">
        <v>2</v>
      </c>
      <c r="BU760" s="4">
        <v>18</v>
      </c>
      <c r="BV760" s="2">
        <v>22.22222</v>
      </c>
      <c r="BW760" s="2">
        <v>7.8548499999999999</v>
      </c>
      <c r="BX760" s="2">
        <v>208.41569999999999</v>
      </c>
      <c r="BY760" s="3">
        <v>0.93101480000000003</v>
      </c>
      <c r="BZ760" s="3">
        <v>0.44671060000000001</v>
      </c>
      <c r="CA760" s="2">
        <v>1.0179800000000001</v>
      </c>
      <c r="CB760" s="3">
        <v>0.44671060000000001</v>
      </c>
      <c r="CC760" s="3">
        <v>7.2980720000000003</v>
      </c>
      <c r="CD760" s="3">
        <v>6.922917</v>
      </c>
      <c r="CE760" s="2">
        <v>-5.14046</v>
      </c>
      <c r="CF760" s="3">
        <v>1995.6959999999999</v>
      </c>
      <c r="CG760" s="3">
        <v>1980.92</v>
      </c>
      <c r="CH760" s="2">
        <v>-0.74037909999999996</v>
      </c>
      <c r="CI760" s="3">
        <v>96.1875</v>
      </c>
      <c r="CJ760" s="2">
        <v>-1.234567</v>
      </c>
      <c r="CK760" s="3">
        <v>7200.5439999999999</v>
      </c>
      <c r="CL760" s="3">
        <v>7209.6469999999999</v>
      </c>
      <c r="CM760" s="2">
        <v>0.12640950000000001</v>
      </c>
      <c r="CN760" s="3">
        <v>94.658180000000002</v>
      </c>
      <c r="CO760" s="3">
        <v>93.113910000000004</v>
      </c>
      <c r="CP760" s="3">
        <v>96.893079999999998</v>
      </c>
      <c r="CQ760" s="2">
        <v>2.526796</v>
      </c>
      <c r="CR760" s="2">
        <v>4.2271729999999996</v>
      </c>
      <c r="CS760" s="2">
        <v>0.16195770000000001</v>
      </c>
      <c r="CT760" s="2">
        <v>-1.6314150000000001</v>
      </c>
      <c r="CU760" s="2">
        <v>87.034440000000004</v>
      </c>
      <c r="CV760" s="3">
        <v>0.43029390000000001</v>
      </c>
      <c r="CW760" s="2">
        <v>-4.4275149999999996</v>
      </c>
      <c r="CX760" s="2">
        <v>-1.1742680000000001</v>
      </c>
      <c r="CY760" s="2">
        <v>-60.486890000000002</v>
      </c>
      <c r="CZ760" s="2">
        <v>1.261833</v>
      </c>
      <c r="DA760" s="5">
        <v>2.629858</v>
      </c>
      <c r="DB760" s="2">
        <v>3.595564</v>
      </c>
      <c r="DC760" s="2">
        <v>-26.858260000000001</v>
      </c>
      <c r="DD760" s="2">
        <v>519.2364</v>
      </c>
    </row>
    <row r="761" spans="1:108" ht="15" customHeight="1" x14ac:dyDescent="0.2">
      <c r="A761" s="1">
        <f t="shared" si="11"/>
        <v>755</v>
      </c>
      <c r="B761" s="1" t="s">
        <v>1644</v>
      </c>
      <c r="C761" s="1" t="s">
        <v>1643</v>
      </c>
      <c r="D761" s="1" t="s">
        <v>42</v>
      </c>
      <c r="E761" s="1" t="s">
        <v>432</v>
      </c>
      <c r="F761" s="2">
        <v>11513.54</v>
      </c>
      <c r="G761" s="2">
        <v>10784.51</v>
      </c>
      <c r="H761" s="2">
        <v>98.634900000000002</v>
      </c>
      <c r="I761" s="2">
        <v>10637.29</v>
      </c>
      <c r="J761" s="3">
        <v>89.19</v>
      </c>
      <c r="K761" s="3">
        <v>0</v>
      </c>
      <c r="L761" s="2">
        <v>1.7735920000000001</v>
      </c>
      <c r="M761" s="2">
        <v>1.864655</v>
      </c>
      <c r="N761" s="2">
        <v>2.0181629999999999</v>
      </c>
      <c r="O761" s="2">
        <v>2.180396</v>
      </c>
      <c r="P761" s="2">
        <v>24.368849999999998</v>
      </c>
      <c r="Q761" s="2">
        <v>20.741859999999999</v>
      </c>
      <c r="R761" s="2">
        <v>18.581250000000001</v>
      </c>
      <c r="S761" s="2">
        <v>15.01515</v>
      </c>
      <c r="T761" s="2">
        <v>18.09196</v>
      </c>
      <c r="U761" s="2">
        <v>14.983750000000001</v>
      </c>
      <c r="V761" s="2">
        <v>12.50075</v>
      </c>
      <c r="W761" s="2">
        <v>10.6471</v>
      </c>
      <c r="X761" s="2">
        <v>5.7809790000000003</v>
      </c>
      <c r="Y761" s="2">
        <v>5.1926209999999999</v>
      </c>
      <c r="Z761" s="2">
        <v>4.4760549999999997</v>
      </c>
      <c r="AA761" s="2">
        <v>3.8197000000000001</v>
      </c>
      <c r="AB761" s="2">
        <v>64.401859999999999</v>
      </c>
      <c r="AC761" s="2">
        <v>16.984680000000001</v>
      </c>
      <c r="AD761" s="2">
        <v>14.720549999999999</v>
      </c>
      <c r="AE761" s="2">
        <v>13.73333</v>
      </c>
      <c r="AF761" s="2">
        <v>2.6794020000000001</v>
      </c>
      <c r="AG761" s="2">
        <v>3.6993689999999999</v>
      </c>
      <c r="AH761" s="2">
        <v>4.5097259999999997</v>
      </c>
      <c r="AI761" s="2">
        <v>3.2525849999999998</v>
      </c>
      <c r="AJ761" s="2">
        <v>4.4313039999999999</v>
      </c>
      <c r="AK761" s="2">
        <v>5.3592779999999998</v>
      </c>
      <c r="AL761" s="3">
        <v>3.1192920000000002</v>
      </c>
      <c r="AM761" s="3">
        <v>2.8383780000000001</v>
      </c>
      <c r="AN761" s="2">
        <v>12.843389999999999</v>
      </c>
      <c r="AO761" s="2">
        <v>13.88082</v>
      </c>
      <c r="AP761" s="2">
        <v>14.80484</v>
      </c>
      <c r="AQ761" s="2">
        <v>16.409410000000001</v>
      </c>
      <c r="AR761" s="2">
        <v>2.8844310000000002</v>
      </c>
      <c r="AS761" s="2">
        <v>2.4531869999999998</v>
      </c>
      <c r="AT761" s="2">
        <v>2.0647959999999999</v>
      </c>
      <c r="AU761" s="2">
        <v>1.687778</v>
      </c>
      <c r="AV761" s="1" t="s">
        <v>59</v>
      </c>
      <c r="AW761" s="3">
        <v>1.7647060000000001</v>
      </c>
      <c r="AX761" s="3">
        <v>97</v>
      </c>
      <c r="AY761" s="2">
        <v>8.7565899999999992</v>
      </c>
      <c r="AZ761" s="2">
        <v>25.034500000000001</v>
      </c>
      <c r="BA761" s="2">
        <v>6.5713400000000002</v>
      </c>
      <c r="BB761" s="2">
        <v>17.983260000000001</v>
      </c>
      <c r="BC761" s="2">
        <v>-8.4761380000000006</v>
      </c>
      <c r="BD761" s="3">
        <v>74.555000000000007</v>
      </c>
      <c r="BE761" s="2">
        <v>19.629809999999999</v>
      </c>
      <c r="BF761" s="3">
        <v>106.5</v>
      </c>
      <c r="BG761" s="2">
        <v>-16.253520000000002</v>
      </c>
      <c r="BH761" s="2">
        <v>42.989989999999999</v>
      </c>
      <c r="BI761" s="2">
        <v>38.746040000000001</v>
      </c>
      <c r="BJ761" s="2">
        <v>37.736199999999997</v>
      </c>
      <c r="BK761" s="2">
        <v>34.174160000000001</v>
      </c>
      <c r="BL761" s="2">
        <v>15</v>
      </c>
      <c r="BM761" s="2">
        <v>15</v>
      </c>
      <c r="BN761" s="4">
        <v>17</v>
      </c>
      <c r="BO761" s="4">
        <v>0</v>
      </c>
      <c r="BP761" s="4">
        <v>0</v>
      </c>
      <c r="BQ761" s="4">
        <v>17</v>
      </c>
      <c r="BR761" s="2">
        <v>0</v>
      </c>
      <c r="BS761" s="4">
        <v>5</v>
      </c>
      <c r="BT761" s="4">
        <v>2</v>
      </c>
      <c r="BU761" s="4">
        <v>17</v>
      </c>
      <c r="BV761" s="2">
        <v>29.411770000000001</v>
      </c>
      <c r="BW761" s="2">
        <v>8.1352100000000007</v>
      </c>
      <c r="BX761" s="2">
        <v>129.09</v>
      </c>
      <c r="BY761" s="3">
        <v>0.57770739999999998</v>
      </c>
      <c r="BZ761" s="3">
        <v>0.4475228</v>
      </c>
      <c r="CA761" s="2">
        <v>0.89857699999999996</v>
      </c>
      <c r="CB761" s="3">
        <v>0.4475228</v>
      </c>
      <c r="CC761" s="3">
        <v>4.5421209999999999</v>
      </c>
      <c r="CD761" s="3">
        <v>4.3511709999999999</v>
      </c>
      <c r="CE761" s="2">
        <v>-4.2039689999999998</v>
      </c>
      <c r="CF761" s="3">
        <v>892.92219999999998</v>
      </c>
      <c r="CG761" s="3">
        <v>850.9692</v>
      </c>
      <c r="CH761" s="2">
        <v>-4.6983959999999998</v>
      </c>
      <c r="CI761" s="3">
        <v>99.428569999999993</v>
      </c>
      <c r="CJ761" s="2">
        <v>-2.4425330000000001</v>
      </c>
      <c r="CK761" s="3">
        <v>7304.3909999999996</v>
      </c>
      <c r="CL761" s="3">
        <v>7228.393</v>
      </c>
      <c r="CM761" s="2">
        <v>-1.0404409999999999</v>
      </c>
      <c r="CN761" s="3">
        <v>90.451679999999996</v>
      </c>
      <c r="CO761" s="3">
        <v>92.979609999999994</v>
      </c>
      <c r="CP761" s="3">
        <v>88.321910000000003</v>
      </c>
      <c r="CQ761" s="2">
        <v>-1.3948560000000001</v>
      </c>
      <c r="CR761" s="2">
        <v>-4.075736</v>
      </c>
      <c r="CS761" s="2">
        <v>0.98286870000000004</v>
      </c>
      <c r="CT761" s="2">
        <v>2.7947899999999999</v>
      </c>
      <c r="CU761" s="2">
        <v>51.649000000000001</v>
      </c>
      <c r="CV761" s="3">
        <v>0.44859359999999998</v>
      </c>
      <c r="CW761" s="2">
        <v>-0.29199130000000001</v>
      </c>
      <c r="CX761" s="2">
        <v>-1.186032</v>
      </c>
      <c r="CY761" s="2">
        <v>-0.1468352</v>
      </c>
      <c r="CZ761" s="2">
        <v>1.553404</v>
      </c>
      <c r="DA761" s="5">
        <v>2.00529</v>
      </c>
      <c r="DB761" s="2">
        <v>2.420051</v>
      </c>
      <c r="DC761" s="2">
        <v>-17.13852</v>
      </c>
      <c r="DD761" s="2">
        <v>519.84550000000002</v>
      </c>
    </row>
    <row r="762" spans="1:108" ht="15" customHeight="1" x14ac:dyDescent="0.2">
      <c r="A762" s="1">
        <f t="shared" si="11"/>
        <v>756</v>
      </c>
      <c r="B762" s="1" t="s">
        <v>1646</v>
      </c>
      <c r="C762" s="1" t="s">
        <v>1645</v>
      </c>
      <c r="D762" s="1" t="s">
        <v>126</v>
      </c>
      <c r="E762" s="1" t="s">
        <v>127</v>
      </c>
      <c r="F762" s="2">
        <v>40023.440000000002</v>
      </c>
      <c r="G762" s="2">
        <v>37489.17</v>
      </c>
      <c r="H762" s="2">
        <v>99.099299999999999</v>
      </c>
      <c r="I762" s="2">
        <v>37151.5</v>
      </c>
      <c r="J762" s="3">
        <v>67.45</v>
      </c>
      <c r="K762" s="3">
        <v>0</v>
      </c>
      <c r="L762" s="2">
        <v>2.7872499999999998</v>
      </c>
      <c r="M762" s="2">
        <v>3.0837659999999998</v>
      </c>
      <c r="N762" s="2">
        <v>3.5137139999999998</v>
      </c>
      <c r="O762" s="2">
        <v>4.4329140000000002</v>
      </c>
      <c r="P762" s="2">
        <v>10.142860000000001</v>
      </c>
      <c r="Q762" s="2">
        <v>11.490629999999999</v>
      </c>
      <c r="R762" s="2">
        <v>10.36098</v>
      </c>
      <c r="S762" s="2">
        <v>9.4537720000000007</v>
      </c>
      <c r="T762" s="2">
        <v>9.3962540000000008</v>
      </c>
      <c r="U762" s="2">
        <v>9.2414369999999995</v>
      </c>
      <c r="V762" s="2">
        <v>8.5094519999999996</v>
      </c>
      <c r="W762" s="2">
        <v>7.7849589999999997</v>
      </c>
      <c r="X762" s="2">
        <v>1.4988889999999999</v>
      </c>
      <c r="Y762" s="2">
        <v>1.464358</v>
      </c>
      <c r="Z762" s="2">
        <v>1.4739329999999999</v>
      </c>
      <c r="AA762" s="2">
        <v>1.458186</v>
      </c>
      <c r="AB762" s="2">
        <v>10.3619</v>
      </c>
      <c r="AC762" s="2">
        <v>8.7992729999999995</v>
      </c>
      <c r="AD762" s="2">
        <v>7.7810069999999998</v>
      </c>
      <c r="AE762" s="2">
        <v>7.2339719999999996</v>
      </c>
      <c r="AF762" s="2">
        <v>5.9026959999999997</v>
      </c>
      <c r="AG762" s="2">
        <v>6.6906059999999998</v>
      </c>
      <c r="AH762" s="2">
        <v>7.61883</v>
      </c>
      <c r="AI762" s="2">
        <v>8.1874179999999992</v>
      </c>
      <c r="AJ762" s="2">
        <v>9.1641790000000007</v>
      </c>
      <c r="AK762" s="2">
        <v>9.9910870000000003</v>
      </c>
      <c r="AL762" s="3">
        <v>1.3360190000000001</v>
      </c>
      <c r="AM762" s="3">
        <v>1.2194290000000001</v>
      </c>
      <c r="AN762" s="2">
        <v>42.641800000000003</v>
      </c>
      <c r="AO762" s="2">
        <v>41.706110000000002</v>
      </c>
      <c r="AP762" s="2">
        <v>43.005499999999998</v>
      </c>
      <c r="AQ762" s="2">
        <v>43.041469999999997</v>
      </c>
      <c r="AR762" s="2">
        <v>2.8973360000000001</v>
      </c>
      <c r="AS762" s="2">
        <v>2.5788489999999999</v>
      </c>
      <c r="AT762" s="2">
        <v>2.2968510000000002</v>
      </c>
      <c r="AU762" s="2">
        <v>1.8484400000000001</v>
      </c>
      <c r="AV762" s="1" t="s">
        <v>194</v>
      </c>
      <c r="AW762" s="3">
        <v>1.558824</v>
      </c>
      <c r="AX762" s="3">
        <v>76</v>
      </c>
      <c r="AY762" s="2">
        <v>12.67606</v>
      </c>
      <c r="AZ762" s="2">
        <v>12.743930000000001</v>
      </c>
      <c r="BA762" s="2">
        <v>6.4486369999999997</v>
      </c>
      <c r="BB762" s="2">
        <v>-25.523</v>
      </c>
      <c r="BC762" s="2">
        <v>-0.58953759999999999</v>
      </c>
      <c r="BD762" s="3">
        <v>56.53</v>
      </c>
      <c r="BE762" s="2">
        <v>19.317170000000001</v>
      </c>
      <c r="BF762" s="3">
        <v>107.89</v>
      </c>
      <c r="BG762" s="2">
        <v>-37.482619999999997</v>
      </c>
      <c r="BH762" s="2">
        <v>28.560420000000001</v>
      </c>
      <c r="BI762" s="2">
        <v>33.955019999999998</v>
      </c>
      <c r="BJ762" s="2">
        <v>35.449869999999997</v>
      </c>
      <c r="BK762" s="2">
        <v>34.418950000000002</v>
      </c>
      <c r="BL762" s="2">
        <v>33</v>
      </c>
      <c r="BM762" s="2">
        <v>15</v>
      </c>
      <c r="BN762" s="4">
        <v>34</v>
      </c>
      <c r="BO762" s="4">
        <v>0</v>
      </c>
      <c r="BP762" s="4">
        <v>6</v>
      </c>
      <c r="BQ762" s="4">
        <v>27</v>
      </c>
      <c r="BR762" s="2">
        <v>0</v>
      </c>
      <c r="BS762" s="4">
        <v>17</v>
      </c>
      <c r="BT762" s="4">
        <v>1</v>
      </c>
      <c r="BU762" s="4">
        <v>34</v>
      </c>
      <c r="BV762" s="2">
        <v>50</v>
      </c>
      <c r="BW762" s="2">
        <v>9.8941499999999998</v>
      </c>
      <c r="BX762" s="2">
        <v>593.37950000000001</v>
      </c>
      <c r="BY762" s="3">
        <v>4.7227449999999997</v>
      </c>
      <c r="BZ762" s="3">
        <v>0.79590640000000001</v>
      </c>
      <c r="CA762" s="2">
        <v>0.95579000000000003</v>
      </c>
      <c r="CB762" s="3">
        <v>0.79590640000000001</v>
      </c>
      <c r="CC762" s="3">
        <v>6.8193080000000004</v>
      </c>
      <c r="CD762" s="3">
        <v>5.9881349999999998</v>
      </c>
      <c r="CE762" s="2">
        <v>-12.18853</v>
      </c>
      <c r="CF762" s="3">
        <v>2204.6950000000002</v>
      </c>
      <c r="CG762" s="3">
        <v>1908.414</v>
      </c>
      <c r="CH762" s="2">
        <v>-13.438599999999999</v>
      </c>
      <c r="CI762" s="3">
        <v>83.161289999999994</v>
      </c>
      <c r="CJ762" s="2">
        <v>-8.6113269999999993</v>
      </c>
      <c r="CK762" s="3">
        <v>15151.23</v>
      </c>
      <c r="CL762" s="3">
        <v>14503.52</v>
      </c>
      <c r="CM762" s="2">
        <v>-4.2749819999999996</v>
      </c>
      <c r="CN762" s="3">
        <v>83.364019999999996</v>
      </c>
      <c r="CO762" s="3">
        <v>70.750190000000003</v>
      </c>
      <c r="CP762" s="3">
        <v>72.666539999999998</v>
      </c>
      <c r="CQ762" s="2">
        <v>-19.0898</v>
      </c>
      <c r="CR762" s="2">
        <v>-4.6645700000000003</v>
      </c>
      <c r="CS762" s="2">
        <v>-7.1787409999999996</v>
      </c>
      <c r="CT762" s="2">
        <v>-15.131030000000001</v>
      </c>
      <c r="CU762" s="2">
        <v>428.5788</v>
      </c>
      <c r="CV762" s="3">
        <v>1.070819</v>
      </c>
      <c r="CW762" s="2">
        <v>0.64788129999999999</v>
      </c>
      <c r="CX762" s="2">
        <v>0.67352049999999997</v>
      </c>
      <c r="CY762" s="2">
        <v>-3061.6060000000002</v>
      </c>
      <c r="CZ762" s="2">
        <v>1.610846</v>
      </c>
      <c r="DA762" s="5">
        <v>9.5584310000000006</v>
      </c>
      <c r="DB762" s="2">
        <v>6.8866480000000001</v>
      </c>
      <c r="DC762" s="2">
        <v>38.796550000000003</v>
      </c>
      <c r="DD762" s="2">
        <v>520.15449999999998</v>
      </c>
    </row>
    <row r="763" spans="1:108" ht="15" customHeight="1" x14ac:dyDescent="0.2">
      <c r="A763" s="1">
        <f t="shared" si="11"/>
        <v>757</v>
      </c>
      <c r="B763" s="1" t="s">
        <v>1648</v>
      </c>
      <c r="C763" s="1" t="s">
        <v>1647</v>
      </c>
      <c r="D763" s="1" t="s">
        <v>126</v>
      </c>
      <c r="E763" s="1" t="s">
        <v>127</v>
      </c>
      <c r="F763" s="2">
        <v>3302.6590000000001</v>
      </c>
      <c r="G763" s="2">
        <v>3093.5360000000001</v>
      </c>
      <c r="H763" s="2">
        <v>28.063800000000001</v>
      </c>
      <c r="I763" s="2">
        <v>868.16369999999995</v>
      </c>
      <c r="J763" s="3">
        <v>10.49</v>
      </c>
      <c r="K763" s="3">
        <v>0</v>
      </c>
      <c r="L763" s="2">
        <v>0</v>
      </c>
      <c r="M763" s="2">
        <v>0</v>
      </c>
      <c r="N763" s="2">
        <v>0</v>
      </c>
      <c r="O763" s="2">
        <v>0</v>
      </c>
      <c r="P763" s="2">
        <v>22.804349999999999</v>
      </c>
      <c r="Q763" s="2">
        <v>25.50159</v>
      </c>
      <c r="R763" s="2">
        <v>20.521129999999999</v>
      </c>
      <c r="S763" s="2">
        <v>16.213090000000001</v>
      </c>
      <c r="T763" s="2">
        <v>37.252450000000003</v>
      </c>
      <c r="U763" s="2">
        <v>13.405609999999999</v>
      </c>
      <c r="V763" s="2">
        <v>11.7363</v>
      </c>
      <c r="W763" s="2">
        <v>9.3043320000000005</v>
      </c>
      <c r="X763" s="2">
        <v>4.459136</v>
      </c>
      <c r="Y763" s="2">
        <v>4.5288709999999996</v>
      </c>
      <c r="Z763" s="2">
        <v>3.3138399999999999</v>
      </c>
      <c r="AA763" s="2">
        <v>2.5338159999999998</v>
      </c>
      <c r="AB763" s="2">
        <v>27.52197</v>
      </c>
      <c r="AC763" s="2">
        <v>29.283169999999998</v>
      </c>
      <c r="AD763" s="2">
        <v>20.770659999999999</v>
      </c>
      <c r="AE763" s="2">
        <v>17.170919999999999</v>
      </c>
      <c r="AF763" s="2">
        <v>3.0476190000000001</v>
      </c>
      <c r="AG763" s="2">
        <v>4.8428300000000002</v>
      </c>
      <c r="AH763" s="2">
        <v>6.2460699999999996</v>
      </c>
      <c r="AI763" s="2">
        <v>3.192126</v>
      </c>
      <c r="AJ763" s="2">
        <v>4.7409990000000004</v>
      </c>
      <c r="AK763" s="2">
        <v>5.8907090000000002</v>
      </c>
      <c r="AL763" s="3">
        <v>1.3796189999999999</v>
      </c>
      <c r="AM763" s="3">
        <v>1.0817969999999999</v>
      </c>
      <c r="AN763" s="2">
        <v>20.865279999999998</v>
      </c>
      <c r="AO763" s="2">
        <v>19.433260000000001</v>
      </c>
      <c r="AP763" s="2">
        <v>18.843260000000001</v>
      </c>
      <c r="AQ763" s="2">
        <v>19.307020000000001</v>
      </c>
      <c r="AR763" s="2">
        <v>0.61058159999999995</v>
      </c>
      <c r="AS763" s="2">
        <v>0.62390440000000003</v>
      </c>
      <c r="AT763" s="2">
        <v>-0.25208009999999997</v>
      </c>
      <c r="AU763" s="2">
        <v>-0.56129030000000002</v>
      </c>
      <c r="AV763" s="1" t="s">
        <v>59</v>
      </c>
      <c r="AW763" s="3">
        <v>1.545455</v>
      </c>
      <c r="AX763" s="3">
        <v>12</v>
      </c>
      <c r="AY763" s="2">
        <v>14.39466</v>
      </c>
      <c r="AZ763" s="2">
        <v>17.759170000000001</v>
      </c>
      <c r="BA763" s="2">
        <v>18.370010000000001</v>
      </c>
      <c r="BB763" s="2">
        <v>-48.628860000000003</v>
      </c>
      <c r="BC763" s="2">
        <v>2.944064</v>
      </c>
      <c r="BD763" s="3">
        <v>7.61</v>
      </c>
      <c r="BE763" s="2">
        <v>37.844929999999998</v>
      </c>
      <c r="BF763" s="3">
        <v>23.45</v>
      </c>
      <c r="BG763" s="2">
        <v>-55.266530000000003</v>
      </c>
      <c r="BH763" s="2">
        <v>83.333330000000004</v>
      </c>
      <c r="BI763" s="2">
        <v>0</v>
      </c>
      <c r="BJ763" s="2">
        <v>0</v>
      </c>
      <c r="BK763" s="2">
        <v>0</v>
      </c>
      <c r="BL763" s="2">
        <v>11</v>
      </c>
      <c r="BM763" s="2">
        <v>6</v>
      </c>
      <c r="BN763" s="4">
        <v>11</v>
      </c>
      <c r="BO763" s="4">
        <v>0</v>
      </c>
      <c r="BP763" s="4">
        <v>3</v>
      </c>
      <c r="BQ763" s="4">
        <v>9</v>
      </c>
      <c r="BR763" s="2">
        <v>0</v>
      </c>
      <c r="BS763" s="4">
        <v>5</v>
      </c>
      <c r="BT763" s="4">
        <v>0</v>
      </c>
      <c r="BU763" s="4">
        <v>11</v>
      </c>
      <c r="BV763" s="2">
        <v>45.454549999999998</v>
      </c>
      <c r="BW763" s="2">
        <v>10.6464</v>
      </c>
      <c r="BX763" s="2">
        <v>314.83879999999999</v>
      </c>
      <c r="BY763" s="3">
        <v>0.65998219999999996</v>
      </c>
      <c r="BZ763" s="3">
        <v>0.20962549999999999</v>
      </c>
      <c r="CA763" s="2">
        <v>0.79229000000000005</v>
      </c>
      <c r="CB763" s="3">
        <v>0.20962549999999999</v>
      </c>
      <c r="CC763" s="3">
        <v>0.41998200000000002</v>
      </c>
      <c r="CD763" s="3">
        <v>0.41391090000000003</v>
      </c>
      <c r="CE763" s="2">
        <v>-1.445562</v>
      </c>
      <c r="CF763" s="3">
        <v>-67.205659999999995</v>
      </c>
      <c r="CG763" s="3">
        <v>-67.155649999999994</v>
      </c>
      <c r="CH763" s="2">
        <v>-7.4404479999999995E-2</v>
      </c>
      <c r="CI763" s="3">
        <v>12.75</v>
      </c>
      <c r="CJ763" s="2">
        <v>-5.8823530000000002</v>
      </c>
      <c r="CK763" s="3">
        <v>1294.086</v>
      </c>
      <c r="CL763" s="3">
        <v>1292.3040000000001</v>
      </c>
      <c r="CM763" s="2">
        <v>-0.13771059999999999</v>
      </c>
      <c r="CN763" s="3">
        <v>12.257910000000001</v>
      </c>
      <c r="CO763" s="3">
        <v>10.376670000000001</v>
      </c>
      <c r="CP763" s="3">
        <v>10.854229999999999</v>
      </c>
      <c r="CQ763" s="2">
        <v>-14.42258</v>
      </c>
      <c r="CR763" s="2">
        <v>1.092184</v>
      </c>
      <c r="CS763" s="2">
        <v>-3.355658</v>
      </c>
      <c r="CT763" s="2">
        <v>-15.347149999999999</v>
      </c>
      <c r="CU763" s="2">
        <v>6.0462689999999997</v>
      </c>
      <c r="CV763" s="3">
        <v>0.18307280000000001</v>
      </c>
      <c r="CW763" s="2">
        <v>-25.731290000000001</v>
      </c>
      <c r="CX763" s="2">
        <v>1.512767</v>
      </c>
      <c r="CY763" s="2" t="e">
        <v>#N/A</v>
      </c>
      <c r="CZ763" s="2">
        <v>0.61401930000000005</v>
      </c>
      <c r="DA763" s="5">
        <v>1.933171</v>
      </c>
      <c r="DB763" s="2">
        <v>1.8329930000000001</v>
      </c>
      <c r="DC763" s="2">
        <v>5.4652690000000002</v>
      </c>
      <c r="DD763" s="2">
        <v>522.83960000000002</v>
      </c>
    </row>
    <row r="764" spans="1:108" ht="15" customHeight="1" x14ac:dyDescent="0.2">
      <c r="A764" s="1">
        <f t="shared" si="11"/>
        <v>758</v>
      </c>
      <c r="B764" s="1" t="s">
        <v>1650</v>
      </c>
      <c r="C764" s="1" t="s">
        <v>1649</v>
      </c>
      <c r="D764" s="1" t="s">
        <v>20</v>
      </c>
      <c r="E764" s="1" t="s">
        <v>808</v>
      </c>
      <c r="F764" s="2">
        <v>12380.68</v>
      </c>
      <c r="G764" s="2">
        <v>11596.74</v>
      </c>
      <c r="H764" s="2">
        <v>99.026499999999999</v>
      </c>
      <c r="I764" s="2">
        <v>11483.85</v>
      </c>
      <c r="J764" s="3">
        <v>105.18</v>
      </c>
      <c r="K764" s="3">
        <v>0</v>
      </c>
      <c r="L764" s="2">
        <v>2.1263839999999998</v>
      </c>
      <c r="M764" s="2">
        <v>2.319833</v>
      </c>
      <c r="N764" s="2">
        <v>2.3483550000000002</v>
      </c>
      <c r="O764" s="2">
        <v>2.4814600000000002</v>
      </c>
      <c r="P764" s="2">
        <v>13.80315</v>
      </c>
      <c r="Q764" s="2">
        <v>21.95825</v>
      </c>
      <c r="R764" s="2">
        <v>20.050920000000001</v>
      </c>
      <c r="S764" s="2">
        <v>17.970890000000001</v>
      </c>
      <c r="T764" s="2">
        <v>9.1420080000000006</v>
      </c>
      <c r="U764" s="2">
        <v>15.742229999999999</v>
      </c>
      <c r="V764" s="2">
        <v>14.88714</v>
      </c>
      <c r="W764" s="2">
        <v>13.58624</v>
      </c>
      <c r="X764" s="2">
        <v>9.3659839999999992</v>
      </c>
      <c r="Y764" s="2">
        <v>8.7521880000000003</v>
      </c>
      <c r="Z764" s="2">
        <v>7.3896759999999997</v>
      </c>
      <c r="AA764" s="2">
        <v>5.5357890000000003</v>
      </c>
      <c r="AB764" s="2">
        <v>8.1282840000000007</v>
      </c>
      <c r="AC764" s="2">
        <v>16.183730000000001</v>
      </c>
      <c r="AD764" s="2">
        <v>19.73358</v>
      </c>
      <c r="AE764" s="2">
        <v>14.5176</v>
      </c>
      <c r="AF764" s="2">
        <v>5.642029</v>
      </c>
      <c r="AG764" s="2">
        <v>4.2920889999999998</v>
      </c>
      <c r="AH764" s="2">
        <v>5.0857609999999998</v>
      </c>
      <c r="AI764" s="2">
        <v>6.369688</v>
      </c>
      <c r="AJ764" s="2">
        <v>4.8523009999999998</v>
      </c>
      <c r="AK764" s="2">
        <v>5.3995980000000001</v>
      </c>
      <c r="AL764" s="3">
        <v>22.25376</v>
      </c>
      <c r="AM764" s="3">
        <v>20.005120000000002</v>
      </c>
      <c r="AN764" s="2">
        <v>5.5513659999999998</v>
      </c>
      <c r="AO764" s="2">
        <v>4.4357939999999996</v>
      </c>
      <c r="AP764" s="2">
        <v>4.6636059999999997</v>
      </c>
      <c r="AQ764" s="2">
        <v>4.5994770000000003</v>
      </c>
      <c r="AR764" s="2">
        <v>1.2809710000000001</v>
      </c>
      <c r="AS764" s="2">
        <v>1.7983560000000001</v>
      </c>
      <c r="AT764" s="2">
        <v>1.718761</v>
      </c>
      <c r="AU764" s="2">
        <v>0.78966409999999998</v>
      </c>
      <c r="AV764" s="1" t="s">
        <v>59</v>
      </c>
      <c r="AW764" s="3">
        <v>2.1206900000000002</v>
      </c>
      <c r="AX764" s="3">
        <v>94</v>
      </c>
      <c r="AY764" s="2">
        <v>-10.6294</v>
      </c>
      <c r="AZ764" s="2">
        <v>39.858319999999999</v>
      </c>
      <c r="BA764" s="2">
        <v>5</v>
      </c>
      <c r="BB764" s="2">
        <v>32.926389999999998</v>
      </c>
      <c r="BC764" s="2">
        <v>14.875500000000001</v>
      </c>
      <c r="BD764" s="3">
        <v>86.6</v>
      </c>
      <c r="BE764" s="2">
        <v>21.454969999999999</v>
      </c>
      <c r="BF764" s="3">
        <v>121.23</v>
      </c>
      <c r="BG764" s="2">
        <v>-13.2393</v>
      </c>
      <c r="BH764" s="2">
        <v>29.590859999999999</v>
      </c>
      <c r="BI764" s="2">
        <v>51.083640000000003</v>
      </c>
      <c r="BJ764" s="2">
        <v>46.61224</v>
      </c>
      <c r="BK764" s="2">
        <v>47.37491</v>
      </c>
      <c r="BL764" s="2">
        <v>28</v>
      </c>
      <c r="BM764" s="2">
        <v>24</v>
      </c>
      <c r="BN764" s="4">
        <v>29</v>
      </c>
      <c r="BO764" s="4">
        <v>0</v>
      </c>
      <c r="BP764" s="4">
        <v>7</v>
      </c>
      <c r="BQ764" s="4">
        <v>23</v>
      </c>
      <c r="BR764" s="2">
        <v>0</v>
      </c>
      <c r="BS764" s="4">
        <v>3</v>
      </c>
      <c r="BT764" s="4">
        <v>7</v>
      </c>
      <c r="BU764" s="4">
        <v>29</v>
      </c>
      <c r="BV764" s="2">
        <v>10.34483</v>
      </c>
      <c r="BW764" s="2">
        <v>7.76837</v>
      </c>
      <c r="BX764" s="2">
        <v>117.70950000000001</v>
      </c>
      <c r="BY764" s="3">
        <v>1.356282</v>
      </c>
      <c r="BZ764" s="3">
        <v>1.1522289999999999</v>
      </c>
      <c r="CA764" s="2">
        <v>0.840808</v>
      </c>
      <c r="CB764" s="3">
        <v>1.1522289999999999</v>
      </c>
      <c r="CC764" s="3">
        <v>5.6965909999999997</v>
      </c>
      <c r="CD764" s="3">
        <v>4.7263929999999998</v>
      </c>
      <c r="CE764" s="2">
        <v>-17.031199999999998</v>
      </c>
      <c r="CF764" s="3">
        <v>963.07830000000001</v>
      </c>
      <c r="CG764" s="3">
        <v>788.22</v>
      </c>
      <c r="CH764" s="2">
        <v>-18.156179999999999</v>
      </c>
      <c r="CI764" s="3">
        <v>97</v>
      </c>
      <c r="CJ764" s="2">
        <v>-3.092784</v>
      </c>
      <c r="CK764" s="3">
        <v>21623.63</v>
      </c>
      <c r="CL764" s="3">
        <v>19926.580000000002</v>
      </c>
      <c r="CM764" s="2">
        <v>-7.8481550000000002</v>
      </c>
      <c r="CN764" s="3">
        <v>101.3113</v>
      </c>
      <c r="CO764" s="3">
        <v>96.237870000000001</v>
      </c>
      <c r="CP764" s="3">
        <v>99.029619999999994</v>
      </c>
      <c r="CQ764" s="2">
        <v>3.8186429999999998</v>
      </c>
      <c r="CR764" s="2">
        <v>9.2916969999999992</v>
      </c>
      <c r="CS764" s="2">
        <v>6.2106490000000001</v>
      </c>
      <c r="CT764" s="2">
        <v>-5.0077499999999997</v>
      </c>
      <c r="CU764" s="2">
        <v>142.33779999999999</v>
      </c>
      <c r="CV764" s="3">
        <v>1.1496770000000001</v>
      </c>
      <c r="CW764" s="2">
        <v>-24.04776</v>
      </c>
      <c r="CX764" s="2">
        <v>-10.85338</v>
      </c>
      <c r="CY764" s="2">
        <v>-16.63505</v>
      </c>
      <c r="CZ764" s="2">
        <v>11.09953</v>
      </c>
      <c r="DA764" s="5">
        <v>13.065200000000001</v>
      </c>
      <c r="DB764" s="2">
        <v>12.68459</v>
      </c>
      <c r="DC764" s="2">
        <v>3.0005570000000001</v>
      </c>
      <c r="DD764" s="2">
        <v>525.24549999999999</v>
      </c>
    </row>
    <row r="765" spans="1:108" ht="15" customHeight="1" x14ac:dyDescent="0.2">
      <c r="A765" s="1">
        <f t="shared" si="11"/>
        <v>759</v>
      </c>
      <c r="B765" s="1" t="s">
        <v>1652</v>
      </c>
      <c r="C765" s="1" t="s">
        <v>1651</v>
      </c>
      <c r="D765" s="1" t="s">
        <v>16</v>
      </c>
      <c r="E765" s="1" t="s">
        <v>77</v>
      </c>
      <c r="F765" s="2">
        <v>5920.8490000000002</v>
      </c>
      <c r="G765" s="2">
        <v>5545.9430000000002</v>
      </c>
      <c r="H765" s="2">
        <v>99.127399999999994</v>
      </c>
      <c r="I765" s="2">
        <v>5497.549</v>
      </c>
      <c r="J765" s="3">
        <v>34.99</v>
      </c>
      <c r="K765" s="3">
        <v>0</v>
      </c>
      <c r="L765" s="2">
        <v>5.1443260000000004</v>
      </c>
      <c r="M765" s="2">
        <v>5.1443260000000004</v>
      </c>
      <c r="N765" s="2">
        <v>5.3443839999999998</v>
      </c>
      <c r="O765" s="2">
        <v>6.0588730000000002</v>
      </c>
      <c r="P765" s="2" t="e">
        <v>#N/A</v>
      </c>
      <c r="Q765" s="2">
        <v>3.9988570000000001</v>
      </c>
      <c r="R765" s="2">
        <v>3.6814369999999998</v>
      </c>
      <c r="S765" s="2">
        <v>3.1651910000000001</v>
      </c>
      <c r="T765" s="2" t="e">
        <v>#N/A</v>
      </c>
      <c r="U765" s="2">
        <v>7.3269299999999999</v>
      </c>
      <c r="V765" s="2">
        <v>5.4152009999999997</v>
      </c>
      <c r="W765" s="2">
        <v>4.8444159999999998</v>
      </c>
      <c r="X765" s="2">
        <v>0.54903500000000005</v>
      </c>
      <c r="Y765" s="2">
        <v>0.49157070000000003</v>
      </c>
      <c r="Z765" s="2">
        <v>0.4388011</v>
      </c>
      <c r="AA765" s="2">
        <v>0.8577032</v>
      </c>
      <c r="AB765" s="2" t="e">
        <v>#N/A</v>
      </c>
      <c r="AC765" s="2">
        <v>3.209444</v>
      </c>
      <c r="AD765" s="2">
        <v>2.7579280000000002</v>
      </c>
      <c r="AE765" s="2" t="e">
        <v>#N/A</v>
      </c>
      <c r="AF765" s="2">
        <v>2.5688300000000002</v>
      </c>
      <c r="AG765" s="2">
        <v>1.9327270000000001</v>
      </c>
      <c r="AH765" s="2" t="e">
        <v>#N/A</v>
      </c>
      <c r="AI765" s="2">
        <v>5.4232069999999997</v>
      </c>
      <c r="AJ765" s="2">
        <v>4.1210969999999998</v>
      </c>
      <c r="AK765" s="2" t="e">
        <v>#N/A</v>
      </c>
      <c r="AL765" s="3">
        <v>4.97393E-2</v>
      </c>
      <c r="AM765" s="3">
        <v>4.4666160000000003E-2</v>
      </c>
      <c r="AN765" s="2">
        <v>-1.7480800000000001</v>
      </c>
      <c r="AO765" s="2">
        <v>8.8656380000000006</v>
      </c>
      <c r="AP765" s="2">
        <v>11.620839999999999</v>
      </c>
      <c r="AQ765" s="2">
        <v>12.504949999999999</v>
      </c>
      <c r="AR765" s="2">
        <v>-19.658329999999999</v>
      </c>
      <c r="AS765" s="2">
        <v>3.8563559999999999</v>
      </c>
      <c r="AT765" s="2">
        <v>2.875559</v>
      </c>
      <c r="AU765" s="2">
        <v>2.594738</v>
      </c>
      <c r="AV765" s="1" t="s">
        <v>59</v>
      </c>
      <c r="AW765" s="3">
        <v>2.1176469999999998</v>
      </c>
      <c r="AX765" s="3">
        <v>35</v>
      </c>
      <c r="AY765" s="2">
        <v>2.8574470000000001E-2</v>
      </c>
      <c r="AZ765" s="2">
        <v>12.29278</v>
      </c>
      <c r="BA765" s="2">
        <v>81.248440000000002</v>
      </c>
      <c r="BB765" s="2">
        <v>-45.394539999999999</v>
      </c>
      <c r="BC765" s="2">
        <v>13.89974</v>
      </c>
      <c r="BD765" s="3">
        <v>28.61</v>
      </c>
      <c r="BE765" s="2">
        <v>22.299900000000001</v>
      </c>
      <c r="BF765" s="3">
        <v>74.040000000000006</v>
      </c>
      <c r="BG765" s="2">
        <v>-52.741759999999999</v>
      </c>
      <c r="BH765" s="2" t="e">
        <v>#N/A</v>
      </c>
      <c r="BI765" s="2">
        <v>21.756730000000001</v>
      </c>
      <c r="BJ765" s="2">
        <v>20.315660000000001</v>
      </c>
      <c r="BK765" s="2">
        <v>19.55996</v>
      </c>
      <c r="BL765" s="2">
        <v>15</v>
      </c>
      <c r="BM765" s="2">
        <v>7</v>
      </c>
      <c r="BN765" s="4">
        <v>17</v>
      </c>
      <c r="BO765" s="4">
        <v>2</v>
      </c>
      <c r="BP765" s="4">
        <v>7</v>
      </c>
      <c r="BQ765" s="4">
        <v>13</v>
      </c>
      <c r="BR765" s="2">
        <v>9.0909089999999999</v>
      </c>
      <c r="BS765" s="4">
        <v>1</v>
      </c>
      <c r="BT765" s="4">
        <v>3</v>
      </c>
      <c r="BU765" s="4">
        <v>17</v>
      </c>
      <c r="BV765" s="2">
        <v>5.8823530000000002</v>
      </c>
      <c r="BW765" s="2">
        <v>15.8223</v>
      </c>
      <c r="BX765" s="2">
        <v>169.21549999999999</v>
      </c>
      <c r="BY765" s="3">
        <v>2.0105749999999998</v>
      </c>
      <c r="BZ765" s="3">
        <v>1.188175</v>
      </c>
      <c r="CA765" s="2">
        <v>1.77861</v>
      </c>
      <c r="CB765" s="3">
        <v>1.188175</v>
      </c>
      <c r="CC765" s="3">
        <v>9.3587299999999995</v>
      </c>
      <c r="CD765" s="3">
        <v>8.6582340000000002</v>
      </c>
      <c r="CE765" s="2">
        <v>-7.4849550000000002</v>
      </c>
      <c r="CF765" s="3">
        <v>1745.826</v>
      </c>
      <c r="CG765" s="3">
        <v>1715.462</v>
      </c>
      <c r="CH765" s="2">
        <v>-1.739228</v>
      </c>
      <c r="CI765" s="3">
        <v>43.756250000000001</v>
      </c>
      <c r="CJ765" s="2">
        <v>-20.011430000000001</v>
      </c>
      <c r="CK765" s="3">
        <v>18783.400000000001</v>
      </c>
      <c r="CL765" s="3">
        <v>19211.78</v>
      </c>
      <c r="CM765" s="2">
        <v>2.2806289999999998</v>
      </c>
      <c r="CN765" s="3">
        <v>43.627099999999999</v>
      </c>
      <c r="CO765" s="3">
        <v>32.167650000000002</v>
      </c>
      <c r="CP765" s="3">
        <v>33.36692</v>
      </c>
      <c r="CQ765" s="2">
        <v>-19.797550000000001</v>
      </c>
      <c r="CR765" s="2">
        <v>8.7738750000000003</v>
      </c>
      <c r="CS765" s="2">
        <v>4.8643470000000004</v>
      </c>
      <c r="CT765" s="2">
        <v>-26.26681</v>
      </c>
      <c r="CU765" s="2">
        <v>97.547430000000006</v>
      </c>
      <c r="CV765" s="3">
        <v>1.647524</v>
      </c>
      <c r="CW765" s="2">
        <v>-47.311799999999998</v>
      </c>
      <c r="CX765" s="2">
        <v>-8.5374459999999992</v>
      </c>
      <c r="CY765" s="2">
        <v>-56.369340000000001</v>
      </c>
      <c r="CZ765" s="2">
        <v>4.6899940000000004</v>
      </c>
      <c r="DA765" s="5">
        <v>7.9361940000000004</v>
      </c>
      <c r="DB765" s="2">
        <v>3.8764340000000002</v>
      </c>
      <c r="DC765" s="2">
        <v>104.72920000000001</v>
      </c>
      <c r="DD765" s="2">
        <v>525.77269999999999</v>
      </c>
    </row>
    <row r="766" spans="1:108" ht="15" customHeight="1" x14ac:dyDescent="0.2">
      <c r="A766" s="1">
        <f t="shared" si="11"/>
        <v>760</v>
      </c>
      <c r="B766" s="1" t="s">
        <v>1654</v>
      </c>
      <c r="C766" s="1" t="s">
        <v>1653</v>
      </c>
      <c r="D766" s="1" t="s">
        <v>35</v>
      </c>
      <c r="E766" s="1" t="s">
        <v>36</v>
      </c>
      <c r="F766" s="2">
        <v>4943.3670000000002</v>
      </c>
      <c r="G766" s="2">
        <v>4630.3540000000003</v>
      </c>
      <c r="H766" s="2">
        <v>38.564599999999999</v>
      </c>
      <c r="I766" s="2">
        <v>1785.6780000000001</v>
      </c>
      <c r="J766" s="3">
        <v>16.87</v>
      </c>
      <c r="K766" s="3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v>#N/A</v>
      </c>
      <c r="Q766" s="2">
        <v>43.256410000000002</v>
      </c>
      <c r="R766" s="2">
        <v>21.76774</v>
      </c>
      <c r="S766" s="2">
        <v>13.87368</v>
      </c>
      <c r="T766" s="2">
        <v>5.6857350000000002</v>
      </c>
      <c r="U766" s="2">
        <v>7.3148080000000002</v>
      </c>
      <c r="V766" s="2">
        <v>5.8719390000000002</v>
      </c>
      <c r="W766" s="2">
        <v>4.4633409999999998</v>
      </c>
      <c r="X766" s="2">
        <v>3.2901199999999999</v>
      </c>
      <c r="Y766" s="2">
        <v>2.705498</v>
      </c>
      <c r="Z766" s="2">
        <v>2.253482</v>
      </c>
      <c r="AA766" s="2">
        <v>2.0681820000000002</v>
      </c>
      <c r="AB766" s="2">
        <v>16.66076</v>
      </c>
      <c r="AC766" s="2">
        <v>7.5899939999999999</v>
      </c>
      <c r="AD766" s="2">
        <v>6.5469889999999999</v>
      </c>
      <c r="AE766" s="2">
        <v>5.0078880000000003</v>
      </c>
      <c r="AF766" s="2">
        <v>12.865919999999999</v>
      </c>
      <c r="AG766" s="2">
        <v>15.921860000000001</v>
      </c>
      <c r="AH766" s="2">
        <v>19.784120000000001</v>
      </c>
      <c r="AI766" s="2">
        <v>17.012</v>
      </c>
      <c r="AJ766" s="2">
        <v>18.70468</v>
      </c>
      <c r="AK766" s="2">
        <v>20.06906</v>
      </c>
      <c r="AL766" s="3">
        <v>0.77407000000000004</v>
      </c>
      <c r="AM766" s="3">
        <v>0.38515820000000001</v>
      </c>
      <c r="AN766" s="2">
        <v>37.741860000000003</v>
      </c>
      <c r="AO766" s="2">
        <v>37.690860000000001</v>
      </c>
      <c r="AP766" s="2">
        <v>38.81671</v>
      </c>
      <c r="AQ766" s="2">
        <v>41.005800000000001</v>
      </c>
      <c r="AR766" s="2">
        <v>2.0045320000000002</v>
      </c>
      <c r="AS766" s="2">
        <v>1.481873</v>
      </c>
      <c r="AT766" s="2">
        <v>0.7111111</v>
      </c>
      <c r="AU766" s="2">
        <v>5.0109109999999998E-2</v>
      </c>
      <c r="AV766" s="1" t="s">
        <v>5</v>
      </c>
      <c r="AW766" s="3">
        <v>1.5</v>
      </c>
      <c r="AX766" s="3">
        <v>20</v>
      </c>
      <c r="AY766" s="2">
        <v>18.553640000000001</v>
      </c>
      <c r="AZ766" s="2">
        <v>6.2545599999999997</v>
      </c>
      <c r="BA766" s="2">
        <v>57.230829999999997</v>
      </c>
      <c r="BB766" s="2">
        <v>-74.627979999999994</v>
      </c>
      <c r="BC766" s="2">
        <v>60.208939999999998</v>
      </c>
      <c r="BD766" s="3">
        <v>9.14</v>
      </c>
      <c r="BE766" s="2">
        <v>84.573300000000003</v>
      </c>
      <c r="BF766" s="3">
        <v>76.38</v>
      </c>
      <c r="BG766" s="2">
        <v>-77.913060000000002</v>
      </c>
      <c r="BH766" s="2" t="e">
        <v>#N/A</v>
      </c>
      <c r="BI766" s="2">
        <v>0</v>
      </c>
      <c r="BJ766" s="2">
        <v>0</v>
      </c>
      <c r="BK766" s="2">
        <v>0</v>
      </c>
      <c r="BL766" s="2">
        <v>14</v>
      </c>
      <c r="BM766" s="2">
        <v>11</v>
      </c>
      <c r="BN766" s="4">
        <v>23</v>
      </c>
      <c r="BO766" s="4">
        <v>0</v>
      </c>
      <c r="BP766" s="4">
        <v>3</v>
      </c>
      <c r="BQ766" s="4">
        <v>22</v>
      </c>
      <c r="BR766" s="2">
        <v>0</v>
      </c>
      <c r="BS766" s="4">
        <v>14</v>
      </c>
      <c r="BT766" s="4">
        <v>3</v>
      </c>
      <c r="BU766" s="4">
        <v>23</v>
      </c>
      <c r="BV766" s="2">
        <v>60.86956</v>
      </c>
      <c r="BW766" s="2">
        <v>18.985600000000002</v>
      </c>
      <c r="BX766" s="2">
        <v>293.02699999999999</v>
      </c>
      <c r="BY766" s="3">
        <v>2.860627</v>
      </c>
      <c r="BZ766" s="3">
        <v>0.97623329999999997</v>
      </c>
      <c r="CA766" s="2">
        <v>1.91204</v>
      </c>
      <c r="CB766" s="3">
        <v>0.97623329999999997</v>
      </c>
      <c r="CC766" s="3">
        <v>0.5025693</v>
      </c>
      <c r="CD766" s="3">
        <v>0.3808069</v>
      </c>
      <c r="CE766" s="2">
        <v>-24.227989999999998</v>
      </c>
      <c r="CF766" s="3">
        <v>417.8931</v>
      </c>
      <c r="CG766" s="3">
        <v>324.62060000000002</v>
      </c>
      <c r="CH766" s="2">
        <v>-22.31972</v>
      </c>
      <c r="CI766" s="3">
        <v>31.823530000000002</v>
      </c>
      <c r="CJ766" s="2">
        <v>-37.153419999999997</v>
      </c>
      <c r="CK766" s="3">
        <v>3036.7539999999999</v>
      </c>
      <c r="CL766" s="3">
        <v>2828.4810000000002</v>
      </c>
      <c r="CM766" s="2">
        <v>-6.8583850000000002</v>
      </c>
      <c r="CN766" s="3">
        <v>23.356470000000002</v>
      </c>
      <c r="CO766" s="3">
        <v>11.44666</v>
      </c>
      <c r="CP766" s="3">
        <v>12.68769</v>
      </c>
      <c r="CQ766" s="2">
        <v>-27.771599999999999</v>
      </c>
      <c r="CR766" s="2">
        <v>47.379179999999998</v>
      </c>
      <c r="CS766" s="2">
        <v>32.963500000000003</v>
      </c>
      <c r="CT766" s="2">
        <v>-50.99145</v>
      </c>
      <c r="CU766" s="2">
        <v>41.080910000000003</v>
      </c>
      <c r="CV766" s="3">
        <v>0.83103099999999996</v>
      </c>
      <c r="CW766" s="2">
        <v>-533.85739999999998</v>
      </c>
      <c r="CX766" s="2">
        <v>1.6739809999999999</v>
      </c>
      <c r="CY766" s="2">
        <v>-143.63550000000001</v>
      </c>
      <c r="CZ766" s="2">
        <v>5.4913249999999998</v>
      </c>
      <c r="DA766" s="5">
        <v>16.091069999999998</v>
      </c>
      <c r="DB766" s="2">
        <v>15.03102</v>
      </c>
      <c r="DC766" s="2">
        <v>7.0524100000000001</v>
      </c>
      <c r="DD766" s="2">
        <v>526.01819999999998</v>
      </c>
    </row>
    <row r="767" spans="1:108" ht="15" customHeight="1" x14ac:dyDescent="0.2">
      <c r="A767" s="1">
        <f t="shared" si="11"/>
        <v>761</v>
      </c>
      <c r="B767" s="1" t="s">
        <v>1656</v>
      </c>
      <c r="C767" s="1" t="s">
        <v>1655</v>
      </c>
      <c r="D767" s="1" t="s">
        <v>16</v>
      </c>
      <c r="E767" s="1" t="s">
        <v>297</v>
      </c>
      <c r="F767" s="2">
        <v>6911.1440000000002</v>
      </c>
      <c r="G767" s="2">
        <v>6473.5330000000004</v>
      </c>
      <c r="H767" s="2">
        <v>95.674400000000006</v>
      </c>
      <c r="I767" s="2">
        <v>6193.5140000000001</v>
      </c>
      <c r="J767" s="3">
        <v>75.69</v>
      </c>
      <c r="K767" s="3">
        <v>0</v>
      </c>
      <c r="L767" s="2">
        <v>2.7876859999999999</v>
      </c>
      <c r="M767" s="2">
        <v>2.9198050000000002</v>
      </c>
      <c r="N767" s="2">
        <v>3.03871</v>
      </c>
      <c r="O767" s="2">
        <v>3.7257229999999999</v>
      </c>
      <c r="P767" s="2">
        <v>13.20942</v>
      </c>
      <c r="Q767" s="2">
        <v>13.57668</v>
      </c>
      <c r="R767" s="2">
        <v>11.88226</v>
      </c>
      <c r="S767" s="2">
        <v>11.433540000000001</v>
      </c>
      <c r="T767" s="2" t="e">
        <v>#N/A</v>
      </c>
      <c r="U767" s="2" t="e">
        <v>#N/A</v>
      </c>
      <c r="V767" s="2" t="e">
        <v>#N/A</v>
      </c>
      <c r="W767" s="2" t="e">
        <v>#N/A</v>
      </c>
      <c r="X767" s="2">
        <v>1.0316209999999999</v>
      </c>
      <c r="Y767" s="2">
        <v>0.98844279999999995</v>
      </c>
      <c r="Z767" s="2">
        <v>0.93931500000000001</v>
      </c>
      <c r="AA767" s="2">
        <v>0.89078500000000005</v>
      </c>
      <c r="AB767" s="2" t="e">
        <v>#N/A</v>
      </c>
      <c r="AC767" s="2" t="e">
        <v>#N/A</v>
      </c>
      <c r="AD767" s="2" t="e">
        <v>#N/A</v>
      </c>
      <c r="AE767" s="2" t="e">
        <v>#N/A</v>
      </c>
      <c r="AF767" s="2" t="e">
        <v>#N/A</v>
      </c>
      <c r="AG767" s="2" t="e">
        <v>#N/A</v>
      </c>
      <c r="AH767" s="2" t="e">
        <v>#N/A</v>
      </c>
      <c r="AI767" s="2" t="e">
        <v>#N/A</v>
      </c>
      <c r="AJ767" s="2" t="e">
        <v>#N/A</v>
      </c>
      <c r="AK767" s="2" t="e">
        <v>#N/A</v>
      </c>
      <c r="AL767" s="3">
        <v>1.3488009999999999</v>
      </c>
      <c r="AM767" s="3">
        <v>1.1928669999999999</v>
      </c>
      <c r="AN767" s="2" t="e">
        <v>#N/A</v>
      </c>
      <c r="AO767" s="2" t="e">
        <v>#N/A</v>
      </c>
      <c r="AP767" s="2" t="e">
        <v>#N/A</v>
      </c>
      <c r="AQ767" s="2" t="e">
        <v>#N/A</v>
      </c>
      <c r="AR767" s="2" t="e">
        <v>#N/A</v>
      </c>
      <c r="AS767" s="2" t="e">
        <v>#N/A</v>
      </c>
      <c r="AT767" s="2" t="e">
        <v>#N/A</v>
      </c>
      <c r="AU767" s="2" t="e">
        <v>#N/A</v>
      </c>
      <c r="AV767" s="1" t="s">
        <v>59</v>
      </c>
      <c r="AW767" s="3">
        <v>1.821429</v>
      </c>
      <c r="AX767" s="3">
        <v>81</v>
      </c>
      <c r="AY767" s="2">
        <v>7.0154550000000002</v>
      </c>
      <c r="AZ767" s="2">
        <v>7.2804440000000001</v>
      </c>
      <c r="BA767" s="2">
        <v>10</v>
      </c>
      <c r="BB767" s="2">
        <v>13.131550000000001</v>
      </c>
      <c r="BC767" s="2">
        <v>4.1414499999999999</v>
      </c>
      <c r="BD767" s="3">
        <v>64.69</v>
      </c>
      <c r="BE767" s="2">
        <v>17.004169999999998</v>
      </c>
      <c r="BF767" s="3">
        <v>78.760000000000005</v>
      </c>
      <c r="BG767" s="2">
        <v>-3.8979170000000001</v>
      </c>
      <c r="BH767" s="2">
        <v>36.783459999999998</v>
      </c>
      <c r="BI767" s="2">
        <v>39.253169999999997</v>
      </c>
      <c r="BJ767" s="2">
        <v>36.218510000000002</v>
      </c>
      <c r="BK767" s="2">
        <v>42.598190000000002</v>
      </c>
      <c r="BL767" s="2">
        <v>14</v>
      </c>
      <c r="BM767" s="2">
        <v>10</v>
      </c>
      <c r="BN767" s="4">
        <v>14</v>
      </c>
      <c r="BO767" s="4">
        <v>0</v>
      </c>
      <c r="BP767" s="4">
        <v>0</v>
      </c>
      <c r="BQ767" s="4">
        <v>13</v>
      </c>
      <c r="BR767" s="2">
        <v>0</v>
      </c>
      <c r="BS767" s="4">
        <v>4</v>
      </c>
      <c r="BT767" s="4">
        <v>2</v>
      </c>
      <c r="BU767" s="4">
        <v>14</v>
      </c>
      <c r="BV767" s="2">
        <v>28.571429999999999</v>
      </c>
      <c r="BW767" s="2">
        <v>8.5598399999999994</v>
      </c>
      <c r="BX767" s="2">
        <v>91.308539999999994</v>
      </c>
      <c r="BY767" s="3">
        <v>0.47909980000000002</v>
      </c>
      <c r="BZ767" s="3">
        <v>0.52470430000000001</v>
      </c>
      <c r="CA767" s="2">
        <v>0.93527000000000005</v>
      </c>
      <c r="CB767" s="3">
        <v>0.52470430000000001</v>
      </c>
      <c r="CC767" s="3">
        <v>5.9978150000000001</v>
      </c>
      <c r="CD767" s="3">
        <v>5.6116489999999999</v>
      </c>
      <c r="CE767" s="2">
        <v>-6.4384459999999999</v>
      </c>
      <c r="CF767" s="3">
        <v>756.34749999999997</v>
      </c>
      <c r="CG767" s="3">
        <v>720.98760000000004</v>
      </c>
      <c r="CH767" s="2">
        <v>-4.675084</v>
      </c>
      <c r="CI767" s="3">
        <v>78.083340000000007</v>
      </c>
      <c r="CJ767" s="2">
        <v>3.735328</v>
      </c>
      <c r="CK767" s="3">
        <v>1324.673</v>
      </c>
      <c r="CL767" s="3">
        <v>1277.1389999999999</v>
      </c>
      <c r="CM767" s="2">
        <v>-3.58839</v>
      </c>
      <c r="CN767" s="3">
        <v>71.927440000000004</v>
      </c>
      <c r="CO767" s="3">
        <v>73.462549999999993</v>
      </c>
      <c r="CP767" s="3">
        <v>75.452309999999997</v>
      </c>
      <c r="CQ767" s="2">
        <v>5.2310590000000001</v>
      </c>
      <c r="CR767" s="2">
        <v>3.0320999999999998</v>
      </c>
      <c r="CS767" s="2">
        <v>0.31502249999999998</v>
      </c>
      <c r="CT767" s="2">
        <v>2.134252</v>
      </c>
      <c r="CU767" s="2">
        <v>30.876719999999999</v>
      </c>
      <c r="CV767" s="3">
        <v>0.44676709999999997</v>
      </c>
      <c r="CW767" s="2">
        <v>0.49660500000000002</v>
      </c>
      <c r="CX767" s="2">
        <v>-1.454799</v>
      </c>
      <c r="CY767" s="2">
        <v>0.23106689999999999</v>
      </c>
      <c r="CZ767" s="2">
        <v>3.1709420000000001</v>
      </c>
      <c r="DA767" s="5">
        <v>2.8953410000000002</v>
      </c>
      <c r="DB767" s="2">
        <v>2.2715719999999999</v>
      </c>
      <c r="DC767" s="2">
        <v>27.459790000000002</v>
      </c>
      <c r="DD767" s="2">
        <v>528.87270000000001</v>
      </c>
    </row>
    <row r="768" spans="1:108" ht="15" customHeight="1" x14ac:dyDescent="0.2">
      <c r="A768" s="1">
        <f t="shared" si="11"/>
        <v>762</v>
      </c>
      <c r="B768" s="1" t="s">
        <v>1658</v>
      </c>
      <c r="C768" s="1" t="s">
        <v>1657</v>
      </c>
      <c r="D768" s="1" t="s">
        <v>35</v>
      </c>
      <c r="E768" s="1" t="s">
        <v>36</v>
      </c>
      <c r="F768" s="2">
        <v>13862.77</v>
      </c>
      <c r="G768" s="2">
        <v>12984.99</v>
      </c>
      <c r="H768" s="2">
        <v>99.572599999999994</v>
      </c>
      <c r="I768" s="2">
        <v>12929.49</v>
      </c>
      <c r="J768" s="3">
        <v>56.21</v>
      </c>
      <c r="K768" s="3">
        <v>0</v>
      </c>
      <c r="L768" s="2">
        <v>0</v>
      </c>
      <c r="M768" s="2">
        <v>0</v>
      </c>
      <c r="N768" s="2">
        <v>0</v>
      </c>
      <c r="O768" s="2">
        <v>0</v>
      </c>
      <c r="P768" s="2">
        <v>21.29167</v>
      </c>
      <c r="Q768" s="2">
        <v>20.402899999999999</v>
      </c>
      <c r="R768" s="2">
        <v>18.490130000000001</v>
      </c>
      <c r="S768" s="2">
        <v>15.8338</v>
      </c>
      <c r="T768" s="2">
        <v>14.96982</v>
      </c>
      <c r="U768" s="2">
        <v>15.2136</v>
      </c>
      <c r="V768" s="2">
        <v>13.49568</v>
      </c>
      <c r="W768" s="2">
        <v>11.1319</v>
      </c>
      <c r="X768" s="2">
        <v>3.4718960000000001</v>
      </c>
      <c r="Y768" s="2">
        <v>3.1623070000000002</v>
      </c>
      <c r="Z768" s="2">
        <v>2.8260429999999999</v>
      </c>
      <c r="AA768" s="2" t="e">
        <v>#N/A</v>
      </c>
      <c r="AB768" s="2">
        <v>35.946669999999997</v>
      </c>
      <c r="AC768" s="2">
        <v>16.316749999999999</v>
      </c>
      <c r="AD768" s="2">
        <v>19.38064</v>
      </c>
      <c r="AE768" s="2" t="e">
        <v>#N/A</v>
      </c>
      <c r="AF768" s="2">
        <v>5.0834520000000003</v>
      </c>
      <c r="AG768" s="2">
        <v>5.5284089999999999</v>
      </c>
      <c r="AH768" s="2">
        <v>7.020734</v>
      </c>
      <c r="AI768" s="2">
        <v>5.3221730000000003</v>
      </c>
      <c r="AJ768" s="2">
        <v>5.5244220000000004</v>
      </c>
      <c r="AK768" s="2">
        <v>6.6581200000000003</v>
      </c>
      <c r="AL768" s="3">
        <v>1.826919</v>
      </c>
      <c r="AM768" s="3">
        <v>1.671116</v>
      </c>
      <c r="AN768" s="2">
        <v>24.927240000000001</v>
      </c>
      <c r="AO768" s="2">
        <v>25.434570000000001</v>
      </c>
      <c r="AP768" s="2">
        <v>25.92388</v>
      </c>
      <c r="AQ768" s="2">
        <v>27.957850000000001</v>
      </c>
      <c r="AR768" s="2">
        <v>1.3629420000000001</v>
      </c>
      <c r="AS768" s="2">
        <v>0.68238989999999999</v>
      </c>
      <c r="AT768" s="2">
        <v>-9.7422210000000006E-3</v>
      </c>
      <c r="AU768" s="2">
        <v>-0.60626590000000002</v>
      </c>
      <c r="AV768" s="1" t="s">
        <v>194</v>
      </c>
      <c r="AW768" s="3">
        <v>1.607143</v>
      </c>
      <c r="AX768" s="3">
        <v>65.5</v>
      </c>
      <c r="AY768" s="2">
        <v>16.52731</v>
      </c>
      <c r="AZ768" s="2">
        <v>15.4993</v>
      </c>
      <c r="BA768" s="2">
        <v>11</v>
      </c>
      <c r="BB768" s="2">
        <v>-6.6195370000000002</v>
      </c>
      <c r="BC768" s="2">
        <v>11.17483</v>
      </c>
      <c r="BD768" s="3">
        <v>47.52</v>
      </c>
      <c r="BE768" s="2">
        <v>18.287040000000001</v>
      </c>
      <c r="BF768" s="3">
        <v>74.866</v>
      </c>
      <c r="BG768" s="2">
        <v>-24.91919</v>
      </c>
      <c r="BH768" s="2">
        <v>0</v>
      </c>
      <c r="BI768" s="2">
        <v>0</v>
      </c>
      <c r="BJ768" s="2">
        <v>0</v>
      </c>
      <c r="BK768" s="2">
        <v>0</v>
      </c>
      <c r="BL768" s="2">
        <v>12</v>
      </c>
      <c r="BM768" s="2">
        <v>11</v>
      </c>
      <c r="BN768" s="4">
        <v>14</v>
      </c>
      <c r="BO768" s="4">
        <v>0</v>
      </c>
      <c r="BP768" s="4">
        <v>2</v>
      </c>
      <c r="BQ768" s="4">
        <v>13</v>
      </c>
      <c r="BR768" s="2">
        <v>0</v>
      </c>
      <c r="BS768" s="4">
        <v>7</v>
      </c>
      <c r="BT768" s="4">
        <v>0</v>
      </c>
      <c r="BU768" s="4">
        <v>14</v>
      </c>
      <c r="BV768" s="2">
        <v>50</v>
      </c>
      <c r="BW768" s="2">
        <v>10.976100000000001</v>
      </c>
      <c r="BX768" s="2">
        <v>246.62469999999999</v>
      </c>
      <c r="BY768" s="3">
        <v>1.1569179999999999</v>
      </c>
      <c r="BZ768" s="3">
        <v>0.46910079999999998</v>
      </c>
      <c r="CA768" s="2">
        <v>1.5606500000000001</v>
      </c>
      <c r="CB768" s="3">
        <v>0.46910079999999998</v>
      </c>
      <c r="CC768" s="3">
        <v>2.9125000000000001</v>
      </c>
      <c r="CD768" s="3">
        <v>2.7970579999999998</v>
      </c>
      <c r="CE768" s="2">
        <v>-3.9636610000000001</v>
      </c>
      <c r="CF768" s="3">
        <v>914.59100000000001</v>
      </c>
      <c r="CG768" s="3">
        <v>886.95690000000002</v>
      </c>
      <c r="CH768" s="2">
        <v>-3.0214729999999999</v>
      </c>
      <c r="CI768" s="3">
        <v>73.55</v>
      </c>
      <c r="CJ768" s="2">
        <v>-10.944940000000001</v>
      </c>
      <c r="CK768" s="3">
        <v>3851.828</v>
      </c>
      <c r="CL768" s="3">
        <v>3783.2910000000002</v>
      </c>
      <c r="CM768" s="2">
        <v>-1.779342</v>
      </c>
      <c r="CN768" s="3">
        <v>59.537149999999997</v>
      </c>
      <c r="CO768" s="3">
        <v>54.280589999999997</v>
      </c>
      <c r="CP768" s="3">
        <v>56.70308</v>
      </c>
      <c r="CQ768" s="2">
        <v>-5.5883649999999996</v>
      </c>
      <c r="CR768" s="2">
        <v>3.5545230000000001</v>
      </c>
      <c r="CS768" s="2">
        <v>-0.86958409999999997</v>
      </c>
      <c r="CT768" s="2">
        <v>-8.8290509999999998</v>
      </c>
      <c r="CU768" s="2">
        <v>63.443680000000001</v>
      </c>
      <c r="CV768" s="3">
        <v>0.45765499999999998</v>
      </c>
      <c r="CW768" s="2">
        <v>-1.773533</v>
      </c>
      <c r="CX768" s="2">
        <v>-2.1986949999999998</v>
      </c>
      <c r="CY768" s="2">
        <v>-5.8009180000000002</v>
      </c>
      <c r="CZ768" s="2">
        <v>0.8801563</v>
      </c>
      <c r="DA768" s="5">
        <v>2.1706829999999999</v>
      </c>
      <c r="DB768" s="2">
        <v>2.6786840000000001</v>
      </c>
      <c r="DC768" s="2">
        <v>-18.964580000000002</v>
      </c>
      <c r="DD768" s="2">
        <v>531</v>
      </c>
    </row>
    <row r="769" spans="1:108" ht="15" customHeight="1" x14ac:dyDescent="0.2">
      <c r="A769" s="1">
        <f t="shared" si="11"/>
        <v>763</v>
      </c>
      <c r="B769" s="1" t="s">
        <v>1660</v>
      </c>
      <c r="C769" s="1" t="s">
        <v>1659</v>
      </c>
      <c r="D769" s="1" t="s">
        <v>3</v>
      </c>
      <c r="E769" s="1" t="s">
        <v>645</v>
      </c>
      <c r="F769" s="2">
        <v>3563.41</v>
      </c>
      <c r="G769" s="2">
        <v>3337.777</v>
      </c>
      <c r="H769" s="2">
        <v>60.160200000000003</v>
      </c>
      <c r="I769" s="2">
        <v>2008.0129999999999</v>
      </c>
      <c r="J769" s="3">
        <v>22.26</v>
      </c>
      <c r="K769" s="3">
        <v>0</v>
      </c>
      <c r="L769" s="2">
        <v>0</v>
      </c>
      <c r="M769" s="2">
        <v>3.414196</v>
      </c>
      <c r="N769" s="2">
        <v>3.414196</v>
      </c>
      <c r="O769" s="2">
        <v>3.7735850000000002</v>
      </c>
      <c r="P769" s="2">
        <v>14.87665</v>
      </c>
      <c r="Q769" s="2">
        <v>13.9125</v>
      </c>
      <c r="R769" s="2">
        <v>11.061019999999999</v>
      </c>
      <c r="S769" s="2">
        <v>9.2750000000000004</v>
      </c>
      <c r="T769" s="2">
        <v>5.5417069999999997</v>
      </c>
      <c r="U769" s="2">
        <v>4.3658960000000002</v>
      </c>
      <c r="V769" s="2">
        <v>4.7188610000000004</v>
      </c>
      <c r="W769" s="2">
        <v>4.7022009999999996</v>
      </c>
      <c r="X769" s="2">
        <v>6.2045450000000004</v>
      </c>
      <c r="Y769" s="2">
        <v>5.4434519999999997</v>
      </c>
      <c r="Z769" s="2">
        <v>4.3911129999999998</v>
      </c>
      <c r="AA769" s="2">
        <v>4.483949</v>
      </c>
      <c r="AB769" s="2">
        <v>5.1008550000000001</v>
      </c>
      <c r="AC769" s="2">
        <v>3.530043</v>
      </c>
      <c r="AD769" s="2">
        <v>3.9930889999999999</v>
      </c>
      <c r="AE769" s="2">
        <v>4.1250770000000001</v>
      </c>
      <c r="AF769" s="2">
        <v>9.267989</v>
      </c>
      <c r="AG769" s="2">
        <v>7.4794929999999997</v>
      </c>
      <c r="AH769" s="2">
        <v>5.7937329999999996</v>
      </c>
      <c r="AI769" s="2">
        <v>14.79426</v>
      </c>
      <c r="AJ769" s="2">
        <v>11.548019999999999</v>
      </c>
      <c r="AK769" s="2">
        <v>8.8679089999999992</v>
      </c>
      <c r="AL769" s="3">
        <v>0.81668130000000005</v>
      </c>
      <c r="AM769" s="3">
        <v>0.66633909999999996</v>
      </c>
      <c r="AN769" s="2">
        <v>7.4852930000000004</v>
      </c>
      <c r="AO769" s="2">
        <v>6.9409729999999996</v>
      </c>
      <c r="AP769" s="2">
        <v>7.5470100000000002</v>
      </c>
      <c r="AQ769" s="2">
        <v>7.5343830000000001</v>
      </c>
      <c r="AR769" s="2">
        <v>2.2863600000000002</v>
      </c>
      <c r="AS769" s="2">
        <v>1.970175</v>
      </c>
      <c r="AT769" s="2">
        <v>1.6625190000000001</v>
      </c>
      <c r="AU769" s="2">
        <v>1.6300790000000001</v>
      </c>
      <c r="AV769" s="1" t="s">
        <v>59</v>
      </c>
      <c r="AW769" s="3">
        <v>2.0909089999999999</v>
      </c>
      <c r="AX769" s="3">
        <v>19</v>
      </c>
      <c r="AY769" s="2">
        <v>-14.645110000000001</v>
      </c>
      <c r="AZ769" s="2">
        <v>39.126339999999999</v>
      </c>
      <c r="BA769" s="2">
        <v>16.471329999999998</v>
      </c>
      <c r="BB769" s="2">
        <v>11.65887</v>
      </c>
      <c r="BC769" s="2">
        <v>37.918219999999998</v>
      </c>
      <c r="BD769" s="3">
        <v>15.525</v>
      </c>
      <c r="BE769" s="2">
        <v>43.38165</v>
      </c>
      <c r="BF769" s="3">
        <v>29.59</v>
      </c>
      <c r="BG769" s="2">
        <v>-24.771879999999999</v>
      </c>
      <c r="BH769" s="2">
        <v>0</v>
      </c>
      <c r="BI769" s="2">
        <v>47.845590000000001</v>
      </c>
      <c r="BJ769" s="2">
        <v>34.725430000000003</v>
      </c>
      <c r="BK769" s="2">
        <v>31.48404</v>
      </c>
      <c r="BL769" s="2">
        <v>14</v>
      </c>
      <c r="BM769" s="2">
        <v>17</v>
      </c>
      <c r="BN769" s="4">
        <v>22</v>
      </c>
      <c r="BO769" s="4">
        <v>0</v>
      </c>
      <c r="BP769" s="4">
        <v>2</v>
      </c>
      <c r="BQ769" s="4">
        <v>19</v>
      </c>
      <c r="BR769" s="2">
        <v>0</v>
      </c>
      <c r="BS769" s="4">
        <v>3</v>
      </c>
      <c r="BT769" s="4">
        <v>6</v>
      </c>
      <c r="BU769" s="4">
        <v>22</v>
      </c>
      <c r="BV769" s="2">
        <v>13.63636</v>
      </c>
      <c r="BW769" s="2">
        <v>25.9876</v>
      </c>
      <c r="BX769" s="2">
        <v>160.0813</v>
      </c>
      <c r="BY769" s="3">
        <v>6.0991330000000001</v>
      </c>
      <c r="BZ769" s="3">
        <v>3.8100209999999999</v>
      </c>
      <c r="CA769" s="2">
        <v>2.6411600000000002</v>
      </c>
      <c r="CB769" s="3">
        <v>3.8100209999999999</v>
      </c>
      <c r="CC769" s="3">
        <v>2.3114710000000001</v>
      </c>
      <c r="CD769" s="3">
        <v>1.6547940000000001</v>
      </c>
      <c r="CE769" s="2">
        <v>-28.409490000000002</v>
      </c>
      <c r="CF769" s="3">
        <v>655.32870000000003</v>
      </c>
      <c r="CG769" s="3">
        <v>505.11669999999998</v>
      </c>
      <c r="CH769" s="2">
        <v>-22.921620000000001</v>
      </c>
      <c r="CI769" s="3">
        <v>20.941179999999999</v>
      </c>
      <c r="CJ769" s="2">
        <v>-9.2696670000000001</v>
      </c>
      <c r="CK769" s="3">
        <v>15621.92</v>
      </c>
      <c r="CL769" s="3">
        <v>15508.06</v>
      </c>
      <c r="CM769" s="2">
        <v>-0.72882769999999997</v>
      </c>
      <c r="CN769" s="3">
        <v>20.683979999999998</v>
      </c>
      <c r="CO769" s="3">
        <v>18.40765</v>
      </c>
      <c r="CP769" s="3">
        <v>19.99654</v>
      </c>
      <c r="CQ769" s="2">
        <v>7.6195120000000003</v>
      </c>
      <c r="CR769" s="2">
        <v>20.92801</v>
      </c>
      <c r="CS769" s="2">
        <v>11.319269999999999</v>
      </c>
      <c r="CT769" s="2">
        <v>-11.0053</v>
      </c>
      <c r="CU769" s="2">
        <v>115.9579</v>
      </c>
      <c r="CV769" s="3">
        <v>3.2541280000000001</v>
      </c>
      <c r="CW769" s="2">
        <v>34.61974</v>
      </c>
      <c r="CX769" s="2">
        <v>1.645324</v>
      </c>
      <c r="CY769" s="2">
        <v>-95.418719999999993</v>
      </c>
      <c r="CZ769" s="2">
        <v>15.01599</v>
      </c>
      <c r="DA769" s="5">
        <v>24.037800000000001</v>
      </c>
      <c r="DB769" s="2">
        <v>22.8613</v>
      </c>
      <c r="DC769" s="2">
        <v>5.1462649999999996</v>
      </c>
      <c r="DD769" s="2">
        <v>532.65449999999998</v>
      </c>
    </row>
    <row r="770" spans="1:108" ht="15" customHeight="1" x14ac:dyDescent="0.2">
      <c r="A770" s="1">
        <f t="shared" si="11"/>
        <v>764</v>
      </c>
      <c r="B770" s="1" t="s">
        <v>1662</v>
      </c>
      <c r="C770" s="1" t="s">
        <v>1661</v>
      </c>
      <c r="D770" s="1" t="s">
        <v>35</v>
      </c>
      <c r="E770" s="1" t="s">
        <v>36</v>
      </c>
      <c r="F770" s="2">
        <v>12293.83</v>
      </c>
      <c r="G770" s="2">
        <v>11515.39</v>
      </c>
      <c r="H770" s="2">
        <v>99.337900000000005</v>
      </c>
      <c r="I770" s="2">
        <v>11439.14</v>
      </c>
      <c r="J770" s="3">
        <v>168.43</v>
      </c>
      <c r="K770" s="3">
        <v>0</v>
      </c>
      <c r="L770" s="2">
        <v>1.1280650000000001</v>
      </c>
      <c r="M770" s="2">
        <v>1.1636880000000001</v>
      </c>
      <c r="N770" s="2">
        <v>1.2111860000000001</v>
      </c>
      <c r="O770" s="2">
        <v>1.2527459999999999</v>
      </c>
      <c r="P770" s="2">
        <v>34.095140000000001</v>
      </c>
      <c r="Q770" s="2">
        <v>34.943980000000003</v>
      </c>
      <c r="R770" s="2">
        <v>31.482240000000001</v>
      </c>
      <c r="S770" s="2">
        <v>28.791450000000001</v>
      </c>
      <c r="T770" s="2">
        <v>21.27816</v>
      </c>
      <c r="U770" s="2">
        <v>19.20224</v>
      </c>
      <c r="V770" s="2">
        <v>17.555</v>
      </c>
      <c r="W770" s="2">
        <v>16.13306</v>
      </c>
      <c r="X770" s="2">
        <v>8.9208029999999994</v>
      </c>
      <c r="Y770" s="2">
        <v>7.6453220000000002</v>
      </c>
      <c r="Z770" s="2">
        <v>7.1248379999999996</v>
      </c>
      <c r="AA770" s="2">
        <v>7.1283339999999997</v>
      </c>
      <c r="AB770" s="2">
        <v>23.664899999999999</v>
      </c>
      <c r="AC770" s="2">
        <v>23.959070000000001</v>
      </c>
      <c r="AD770" s="2">
        <v>20.039829999999998</v>
      </c>
      <c r="AE770" s="2">
        <v>19.582170000000001</v>
      </c>
      <c r="AF770" s="2">
        <v>2.3525559999999999</v>
      </c>
      <c r="AG770" s="2">
        <v>2.9620190000000002</v>
      </c>
      <c r="AH770" s="2">
        <v>3.2951299999999999</v>
      </c>
      <c r="AI770" s="2">
        <v>2.3778359999999998</v>
      </c>
      <c r="AJ770" s="2">
        <v>2.9819339999999999</v>
      </c>
      <c r="AK770" s="2">
        <v>3.3219919999999998</v>
      </c>
      <c r="AL770" s="3">
        <v>3.8805230000000002</v>
      </c>
      <c r="AM770" s="3">
        <v>3.500359</v>
      </c>
      <c r="AN770" s="2">
        <v>31.13927</v>
      </c>
      <c r="AO770" s="2">
        <v>31.54627</v>
      </c>
      <c r="AP770" s="2">
        <v>31.959569999999999</v>
      </c>
      <c r="AQ770" s="2">
        <v>32.449800000000003</v>
      </c>
      <c r="AR770" s="2">
        <v>0.1095537</v>
      </c>
      <c r="AS770" s="2">
        <v>0.20415050000000001</v>
      </c>
      <c r="AT770" s="2">
        <v>0.117242</v>
      </c>
      <c r="AU770" s="2">
        <v>0.13045219999999999</v>
      </c>
      <c r="AV770" s="1" t="s">
        <v>59</v>
      </c>
      <c r="AW770" s="3">
        <v>1.9375</v>
      </c>
      <c r="AX770" s="3">
        <v>175</v>
      </c>
      <c r="AY770" s="2">
        <v>3.9007309999999999</v>
      </c>
      <c r="AZ770" s="2">
        <v>21.878799999999998</v>
      </c>
      <c r="BA770" s="2">
        <v>9</v>
      </c>
      <c r="BB770" s="2">
        <v>13.222160000000001</v>
      </c>
      <c r="BC770" s="2">
        <v>-4.0612940000000002</v>
      </c>
      <c r="BD770" s="3">
        <v>163.56</v>
      </c>
      <c r="BE770" s="2">
        <v>2.9775019999999999</v>
      </c>
      <c r="BF770" s="3">
        <v>212.62</v>
      </c>
      <c r="BG770" s="2">
        <v>-20.783560000000001</v>
      </c>
      <c r="BH770" s="2">
        <v>36.639679999999998</v>
      </c>
      <c r="BI770" s="2">
        <v>40.606909999999999</v>
      </c>
      <c r="BJ770" s="2">
        <v>37.704250000000002</v>
      </c>
      <c r="BK770" s="2">
        <v>35.501190000000001</v>
      </c>
      <c r="BL770" s="2">
        <v>12</v>
      </c>
      <c r="BM770" s="2">
        <v>12</v>
      </c>
      <c r="BN770" s="4">
        <v>16</v>
      </c>
      <c r="BO770" s="4">
        <v>1</v>
      </c>
      <c r="BP770" s="4">
        <v>0</v>
      </c>
      <c r="BQ770" s="4">
        <v>15</v>
      </c>
      <c r="BR770" s="2">
        <v>6.25</v>
      </c>
      <c r="BS770" s="4">
        <v>2</v>
      </c>
      <c r="BT770" s="4">
        <v>1</v>
      </c>
      <c r="BU770" s="4">
        <v>16</v>
      </c>
      <c r="BV770" s="2">
        <v>12.5</v>
      </c>
      <c r="BW770" s="2">
        <v>6.6537699999999997</v>
      </c>
      <c r="BX770" s="2">
        <v>72.990729999999999</v>
      </c>
      <c r="BY770" s="3">
        <v>0.47925109999999999</v>
      </c>
      <c r="BZ770" s="3">
        <v>0.65659179999999995</v>
      </c>
      <c r="CA770" s="2">
        <v>0.54106500000000002</v>
      </c>
      <c r="CB770" s="3">
        <v>0.65659179999999995</v>
      </c>
      <c r="CC770" s="3">
        <v>4.9545849999999998</v>
      </c>
      <c r="CD770" s="3">
        <v>4.8226599999999999</v>
      </c>
      <c r="CE770" s="2">
        <v>-2.662677</v>
      </c>
      <c r="CF770" s="3">
        <v>486.1191</v>
      </c>
      <c r="CG770" s="3">
        <v>468.37389999999999</v>
      </c>
      <c r="CH770" s="2">
        <v>-3.6503909999999999</v>
      </c>
      <c r="CI770" s="3">
        <v>184.36359999999999</v>
      </c>
      <c r="CJ770" s="2">
        <v>-5.078894</v>
      </c>
      <c r="CK770" s="3">
        <v>2095.069</v>
      </c>
      <c r="CL770" s="3">
        <v>2051.009</v>
      </c>
      <c r="CM770" s="2">
        <v>-2.103037</v>
      </c>
      <c r="CN770" s="3">
        <v>186.4117</v>
      </c>
      <c r="CO770" s="3">
        <v>177.93940000000001</v>
      </c>
      <c r="CP770" s="3">
        <v>177.4639</v>
      </c>
      <c r="CQ770" s="2">
        <v>-9.646255</v>
      </c>
      <c r="CR770" s="2">
        <v>-5.344176</v>
      </c>
      <c r="CS770" s="2">
        <v>-5.090535</v>
      </c>
      <c r="CT770" s="2">
        <v>-4.5449679999999999</v>
      </c>
      <c r="CU770" s="2">
        <v>81.464179999999999</v>
      </c>
      <c r="CV770" s="3">
        <v>0.66264290000000003</v>
      </c>
      <c r="CW770" s="2">
        <v>-1.547248</v>
      </c>
      <c r="CX770" s="2">
        <v>-1.961611</v>
      </c>
      <c r="CY770" s="2">
        <v>-3.2296930000000001</v>
      </c>
      <c r="CZ770" s="2">
        <v>2.9307449999999999</v>
      </c>
      <c r="DA770" s="5">
        <v>2.1391719999999999</v>
      </c>
      <c r="DB770" s="2">
        <v>2.1946680000000001</v>
      </c>
      <c r="DC770" s="2">
        <v>-2.5286729999999999</v>
      </c>
      <c r="DD770" s="2">
        <v>533</v>
      </c>
    </row>
    <row r="771" spans="1:108" ht="15" customHeight="1" x14ac:dyDescent="0.2">
      <c r="A771" s="1">
        <f t="shared" si="11"/>
        <v>765</v>
      </c>
      <c r="B771" s="1" t="s">
        <v>1664</v>
      </c>
      <c r="C771" s="1" t="s">
        <v>1663</v>
      </c>
      <c r="D771" s="1" t="s">
        <v>8</v>
      </c>
      <c r="E771" s="1" t="s">
        <v>1665</v>
      </c>
      <c r="F771" s="2">
        <v>6208.1360000000004</v>
      </c>
      <c r="G771" s="2">
        <v>5815.0389999999998</v>
      </c>
      <c r="H771" s="2">
        <v>99.517799999999994</v>
      </c>
      <c r="I771" s="2">
        <v>5786.9989999999998</v>
      </c>
      <c r="J771" s="3">
        <v>15.01</v>
      </c>
      <c r="K771" s="3">
        <v>0</v>
      </c>
      <c r="L771" s="2">
        <v>6.1292470000000003</v>
      </c>
      <c r="M771" s="2">
        <v>6.1292470000000003</v>
      </c>
      <c r="N771" s="2">
        <v>6.1292470000000003</v>
      </c>
      <c r="O771" s="2">
        <v>6.142741</v>
      </c>
      <c r="P771" s="2">
        <v>9.5605100000000007</v>
      </c>
      <c r="Q771" s="2">
        <v>14.57282</v>
      </c>
      <c r="R771" s="2">
        <v>11.036770000000001</v>
      </c>
      <c r="S771" s="2">
        <v>9.715211</v>
      </c>
      <c r="T771" s="2">
        <v>8.4950550000000007</v>
      </c>
      <c r="U771" s="2">
        <v>10.59116</v>
      </c>
      <c r="V771" s="2">
        <v>9.0475860000000008</v>
      </c>
      <c r="W771" s="2">
        <v>8.1959879999999998</v>
      </c>
      <c r="X771" s="2">
        <v>1.764176</v>
      </c>
      <c r="Y771" s="2">
        <v>1.7700469999999999</v>
      </c>
      <c r="Z771" s="2">
        <v>1.7617370000000001</v>
      </c>
      <c r="AA771" s="2">
        <v>1.656957</v>
      </c>
      <c r="AB771" s="2">
        <v>8.4550239999999999</v>
      </c>
      <c r="AC771" s="2">
        <v>7.4143739999999996</v>
      </c>
      <c r="AD771" s="2">
        <v>7.8936070000000003</v>
      </c>
      <c r="AE771" s="2">
        <v>7.0367199999999999</v>
      </c>
      <c r="AF771" s="2">
        <v>5.4458419999999998</v>
      </c>
      <c r="AG771" s="2">
        <v>5.4037639999999998</v>
      </c>
      <c r="AH771" s="2">
        <v>8.0388439999999992</v>
      </c>
      <c r="AI771" s="2">
        <v>9.7152609999999999</v>
      </c>
      <c r="AJ771" s="2">
        <v>9.5451949999999997</v>
      </c>
      <c r="AK771" s="2">
        <v>13.779500000000001</v>
      </c>
      <c r="AL771" s="3" t="e">
        <v>#N/A</v>
      </c>
      <c r="AM771" s="3" t="e">
        <v>#N/A</v>
      </c>
      <c r="AN771" s="2">
        <v>13.06692</v>
      </c>
      <c r="AO771" s="2">
        <v>12.24122</v>
      </c>
      <c r="AP771" s="2">
        <v>13.76849</v>
      </c>
      <c r="AQ771" s="2">
        <v>14.295820000000001</v>
      </c>
      <c r="AR771" s="2">
        <v>4.1181229999999998</v>
      </c>
      <c r="AS771" s="2">
        <v>4.6543359999999998</v>
      </c>
      <c r="AT771" s="2">
        <v>3.9255309999999999</v>
      </c>
      <c r="AU771" s="2">
        <v>3.414517</v>
      </c>
      <c r="AV771" s="1" t="s">
        <v>59</v>
      </c>
      <c r="AW771" s="3">
        <v>1.6666669999999999</v>
      </c>
      <c r="AX771" s="3">
        <v>16</v>
      </c>
      <c r="AY771" s="2">
        <v>6.5956000000000001</v>
      </c>
      <c r="AZ771" s="2">
        <v>12.146229999999999</v>
      </c>
      <c r="BA771" s="2">
        <v>-0.60480999999999996</v>
      </c>
      <c r="BB771" s="2">
        <v>-34.563890000000001</v>
      </c>
      <c r="BC771" s="2">
        <v>14.75536</v>
      </c>
      <c r="BD771" s="3">
        <v>12.244999999999999</v>
      </c>
      <c r="BE771" s="2">
        <v>22.580649999999999</v>
      </c>
      <c r="BF771" s="3">
        <v>26.45</v>
      </c>
      <c r="BG771" s="2">
        <v>-43.251420000000003</v>
      </c>
      <c r="BH771" s="2">
        <v>58.721209999999999</v>
      </c>
      <c r="BI771" s="2">
        <v>89.044399999999996</v>
      </c>
      <c r="BJ771" s="2">
        <v>67.994870000000006</v>
      </c>
      <c r="BK771" s="2">
        <v>56.883409999999998</v>
      </c>
      <c r="BL771" s="2">
        <v>11</v>
      </c>
      <c r="BM771" s="2">
        <v>10</v>
      </c>
      <c r="BN771" s="4">
        <v>12</v>
      </c>
      <c r="BO771" s="4">
        <v>0</v>
      </c>
      <c r="BP771" s="4">
        <v>0</v>
      </c>
      <c r="BQ771" s="4">
        <v>12</v>
      </c>
      <c r="BR771" s="2">
        <v>0</v>
      </c>
      <c r="BS771" s="4">
        <v>5</v>
      </c>
      <c r="BT771" s="4">
        <v>1</v>
      </c>
      <c r="BU771" s="4">
        <v>12</v>
      </c>
      <c r="BV771" s="2">
        <v>41.66666</v>
      </c>
      <c r="BW771" s="2">
        <v>10.687900000000001</v>
      </c>
      <c r="BX771" s="2">
        <v>413.6</v>
      </c>
      <c r="BY771" s="3">
        <v>3.4949910000000002</v>
      </c>
      <c r="BZ771" s="3">
        <v>0.84501709999999997</v>
      </c>
      <c r="CA771" s="2">
        <v>0.81021200000000004</v>
      </c>
      <c r="CB771" s="3">
        <v>0.84501709999999997</v>
      </c>
      <c r="CC771" s="3">
        <v>1.4889749999999999</v>
      </c>
      <c r="CD771" s="3">
        <v>1.0346</v>
      </c>
      <c r="CE771" s="2">
        <v>-30.51596</v>
      </c>
      <c r="CF771" s="3">
        <v>997.75310000000002</v>
      </c>
      <c r="CG771" s="3">
        <v>817.00699999999995</v>
      </c>
      <c r="CH771" s="2">
        <v>-18.115310000000001</v>
      </c>
      <c r="CI771" s="3">
        <v>17.36364</v>
      </c>
      <c r="CJ771" s="2">
        <v>-7.8534009999999999</v>
      </c>
      <c r="CK771" s="3">
        <v>9155.3539999999994</v>
      </c>
      <c r="CL771" s="3">
        <v>8539.8819999999996</v>
      </c>
      <c r="CM771" s="2">
        <v>-6.7225460000000004</v>
      </c>
      <c r="CN771" s="3">
        <v>16.744530000000001</v>
      </c>
      <c r="CO771" s="3">
        <v>14.426080000000001</v>
      </c>
      <c r="CP771" s="3">
        <v>15.42423</v>
      </c>
      <c r="CQ771" s="2">
        <v>-10.358779999999999</v>
      </c>
      <c r="CR771" s="2">
        <v>4.0476919999999996</v>
      </c>
      <c r="CS771" s="2">
        <v>-2.6855829999999998</v>
      </c>
      <c r="CT771" s="2">
        <v>-13.846030000000001</v>
      </c>
      <c r="CU771" s="2">
        <v>57.368940000000002</v>
      </c>
      <c r="CV771" s="3">
        <v>0.92409280000000005</v>
      </c>
      <c r="CW771" s="2">
        <v>39.88008</v>
      </c>
      <c r="CX771" s="2">
        <v>2.5292219999999999</v>
      </c>
      <c r="CY771" s="2">
        <v>-9.1305890000000005</v>
      </c>
      <c r="CZ771" s="2">
        <v>5.2024679999999996</v>
      </c>
      <c r="DA771" s="5">
        <v>21.517410000000002</v>
      </c>
      <c r="DB771" s="2">
        <v>19.385490000000001</v>
      </c>
      <c r="DC771" s="2">
        <v>10.99751</v>
      </c>
      <c r="DD771" s="2">
        <v>533.02729999999997</v>
      </c>
    </row>
    <row r="772" spans="1:108" ht="15" customHeight="1" x14ac:dyDescent="0.2">
      <c r="A772" s="1">
        <f t="shared" si="11"/>
        <v>766</v>
      </c>
      <c r="B772" s="1" t="s">
        <v>1667</v>
      </c>
      <c r="C772" s="1" t="s">
        <v>1666</v>
      </c>
      <c r="D772" s="1" t="s">
        <v>12</v>
      </c>
      <c r="E772" s="1" t="s">
        <v>869</v>
      </c>
      <c r="F772" s="2">
        <v>3052.875</v>
      </c>
      <c r="G772" s="2">
        <v>2859.569</v>
      </c>
      <c r="H772" s="2">
        <v>38.7881</v>
      </c>
      <c r="I772" s="2">
        <v>1109.172</v>
      </c>
      <c r="J772" s="3">
        <v>13.06</v>
      </c>
      <c r="K772" s="3">
        <v>0</v>
      </c>
      <c r="L772" s="2">
        <v>0.45941799999999999</v>
      </c>
      <c r="M772" s="2">
        <v>1.8759570000000001</v>
      </c>
      <c r="N772" s="2">
        <v>2.1439509999999999</v>
      </c>
      <c r="O772" s="2" t="e">
        <v>#N/A</v>
      </c>
      <c r="P772" s="2">
        <v>3.501341</v>
      </c>
      <c r="Q772" s="2">
        <v>6.6183719999999999</v>
      </c>
      <c r="R772" s="2">
        <v>5.1620549999999996</v>
      </c>
      <c r="S772" s="2">
        <v>3.4777049999999998</v>
      </c>
      <c r="T772" s="2">
        <v>2.7889499999999998</v>
      </c>
      <c r="U772" s="2">
        <v>3.3907349999999998</v>
      </c>
      <c r="V772" s="2">
        <v>3.0744349999999998</v>
      </c>
      <c r="W772" s="2" t="e">
        <v>#N/A</v>
      </c>
      <c r="X772" s="2" t="e">
        <v>#N/A</v>
      </c>
      <c r="Y772" s="2" t="e">
        <v>#N/A</v>
      </c>
      <c r="Z772" s="2" t="e">
        <v>#N/A</v>
      </c>
      <c r="AA772" s="2" t="e">
        <v>#N/A</v>
      </c>
      <c r="AB772" s="2">
        <v>2.1201300000000001</v>
      </c>
      <c r="AC772" s="2">
        <v>3.009217</v>
      </c>
      <c r="AD772" s="2">
        <v>2.5043139999999999</v>
      </c>
      <c r="AE772" s="2">
        <v>2.2932399999999999</v>
      </c>
      <c r="AF772" s="2">
        <v>2.9530829999999999</v>
      </c>
      <c r="AG772" s="2">
        <v>5.0972</v>
      </c>
      <c r="AH772" s="2" t="e">
        <v>#N/A</v>
      </c>
      <c r="AI772" s="2">
        <v>5.2103320000000002</v>
      </c>
      <c r="AJ772" s="2">
        <v>8.8708720000000003</v>
      </c>
      <c r="AK772" s="2" t="e">
        <v>#N/A</v>
      </c>
      <c r="AL772" s="3" t="e">
        <v>#N/A</v>
      </c>
      <c r="AM772" s="3" t="e">
        <v>#N/A</v>
      </c>
      <c r="AN772" s="2">
        <v>52.99944</v>
      </c>
      <c r="AO772" s="2">
        <v>74.777109999999993</v>
      </c>
      <c r="AP772" s="2">
        <v>73.506510000000006</v>
      </c>
      <c r="AQ772" s="2">
        <v>73.101780000000005</v>
      </c>
      <c r="AR772" s="2">
        <v>1.1222479999999999</v>
      </c>
      <c r="AS772" s="2">
        <v>1.468953</v>
      </c>
      <c r="AT772" s="2">
        <v>1.307866</v>
      </c>
      <c r="AU772" s="2" t="e">
        <v>#N/A</v>
      </c>
      <c r="AV772" s="1" t="s">
        <v>59</v>
      </c>
      <c r="AW772" s="3">
        <v>1.961538</v>
      </c>
      <c r="AX772" s="3">
        <v>14</v>
      </c>
      <c r="AY772" s="2">
        <v>7.1975470000000001</v>
      </c>
      <c r="AZ772" s="2" t="e">
        <v>#N/A</v>
      </c>
      <c r="BA772" s="2" t="e">
        <v>#N/A</v>
      </c>
      <c r="BB772" s="2">
        <v>103.1724</v>
      </c>
      <c r="BC772" s="2">
        <v>-4.7410610000000002</v>
      </c>
      <c r="BD772" s="3">
        <v>7.16</v>
      </c>
      <c r="BE772" s="2">
        <v>82.402240000000006</v>
      </c>
      <c r="BF772" s="3">
        <v>22.11</v>
      </c>
      <c r="BG772" s="2">
        <v>-40.931710000000002</v>
      </c>
      <c r="BH772" s="2">
        <v>1.608579</v>
      </c>
      <c r="BI772" s="2">
        <v>10.91642</v>
      </c>
      <c r="BJ772" s="2">
        <v>10.2216</v>
      </c>
      <c r="BK772" s="2" t="e">
        <v>#N/A</v>
      </c>
      <c r="BL772" s="2">
        <v>13</v>
      </c>
      <c r="BM772" s="2">
        <v>10</v>
      </c>
      <c r="BN772" s="4">
        <v>13</v>
      </c>
      <c r="BO772" s="4">
        <v>0</v>
      </c>
      <c r="BP772" s="4">
        <v>3</v>
      </c>
      <c r="BQ772" s="4">
        <v>10</v>
      </c>
      <c r="BR772" s="2">
        <v>0</v>
      </c>
      <c r="BS772" s="4">
        <v>3</v>
      </c>
      <c r="BT772" s="4">
        <v>2</v>
      </c>
      <c r="BU772" s="4">
        <v>13</v>
      </c>
      <c r="BV772" s="2">
        <v>23.076920000000001</v>
      </c>
      <c r="BW772" s="2">
        <v>23.683299999999999</v>
      </c>
      <c r="BX772" s="2">
        <v>233.7577</v>
      </c>
      <c r="BY772" s="3">
        <v>3.7996699999999999</v>
      </c>
      <c r="BZ772" s="3">
        <v>1.6254740000000001</v>
      </c>
      <c r="CA772" s="2">
        <v>0.55144099999999996</v>
      </c>
      <c r="CB772" s="3">
        <v>1.6254740000000001</v>
      </c>
      <c r="CC772" s="3">
        <v>4.7765129999999996</v>
      </c>
      <c r="CD772" s="3">
        <v>2.244326</v>
      </c>
      <c r="CE772" s="2">
        <v>-53.013289999999998</v>
      </c>
      <c r="CF772" s="3">
        <v>1933.92</v>
      </c>
      <c r="CG772" s="3">
        <v>1078.8510000000001</v>
      </c>
      <c r="CH772" s="2">
        <v>-44.214289999999998</v>
      </c>
      <c r="CI772" s="3">
        <v>22.36364</v>
      </c>
      <c r="CJ772" s="2">
        <v>-37.39837</v>
      </c>
      <c r="CK772" s="3">
        <v>3015.7260000000001</v>
      </c>
      <c r="CL772" s="3">
        <v>2189.3719999999998</v>
      </c>
      <c r="CM772" s="2">
        <v>-27.401509999999998</v>
      </c>
      <c r="CN772" s="3">
        <v>16.112590000000001</v>
      </c>
      <c r="CO772" s="3">
        <v>13.181369999999999</v>
      </c>
      <c r="CP772" s="3">
        <v>12.36731</v>
      </c>
      <c r="CQ772" s="2">
        <v>-18.945360000000001</v>
      </c>
      <c r="CR772" s="2">
        <v>-0.92077850000000006</v>
      </c>
      <c r="CS772" s="2">
        <v>5.6009890000000002</v>
      </c>
      <c r="CT772" s="2">
        <v>-18.19209</v>
      </c>
      <c r="CU772" s="2">
        <v>60.458820000000003</v>
      </c>
      <c r="CV772" s="3">
        <v>1.9803900000000001</v>
      </c>
      <c r="CW772" s="2">
        <v>23.627220000000001</v>
      </c>
      <c r="CX772" s="2">
        <v>44.034329999999997</v>
      </c>
      <c r="CY772" s="2">
        <v>14.107340000000001</v>
      </c>
      <c r="CZ772" s="2">
        <v>7.9711699999999999</v>
      </c>
      <c r="DA772" s="5">
        <v>18.633220000000001</v>
      </c>
      <c r="DB772" s="2">
        <v>17.14019</v>
      </c>
      <c r="DC772" s="2">
        <v>8.7106820000000003</v>
      </c>
      <c r="DD772" s="2">
        <v>533.15449999999998</v>
      </c>
    </row>
    <row r="773" spans="1:108" ht="15" customHeight="1" x14ac:dyDescent="0.2">
      <c r="A773" s="1">
        <f t="shared" si="11"/>
        <v>767</v>
      </c>
      <c r="B773" s="1" t="s">
        <v>1669</v>
      </c>
      <c r="C773" s="1" t="s">
        <v>1668</v>
      </c>
      <c r="D773" s="1" t="s">
        <v>73</v>
      </c>
      <c r="E773" s="1" t="s">
        <v>1205</v>
      </c>
      <c r="F773" s="2">
        <v>6606.0450000000001</v>
      </c>
      <c r="G773" s="2">
        <v>6187.7529999999997</v>
      </c>
      <c r="H773" s="2">
        <v>98.950400000000002</v>
      </c>
      <c r="I773" s="2">
        <v>6122.8059999999996</v>
      </c>
      <c r="J773" s="3">
        <v>18.64</v>
      </c>
      <c r="K773" s="3">
        <v>0</v>
      </c>
      <c r="L773" s="2">
        <v>0</v>
      </c>
      <c r="M773" s="2">
        <v>0</v>
      </c>
      <c r="N773" s="2">
        <v>0</v>
      </c>
      <c r="O773" s="2">
        <v>0</v>
      </c>
      <c r="P773" s="2">
        <v>14.912000000000001</v>
      </c>
      <c r="Q773" s="2">
        <v>15.931620000000001</v>
      </c>
      <c r="R773" s="2">
        <v>12.68027</v>
      </c>
      <c r="S773" s="2">
        <v>10.90058</v>
      </c>
      <c r="T773" s="2">
        <v>8.1442809999999994</v>
      </c>
      <c r="U773" s="2">
        <v>8.5954510000000006</v>
      </c>
      <c r="V773" s="2">
        <v>7.2711839999999999</v>
      </c>
      <c r="W773" s="2">
        <v>7.4454789999999997</v>
      </c>
      <c r="X773" s="2">
        <v>3.2417389999999999</v>
      </c>
      <c r="Y773" s="2">
        <v>2.7614809999999999</v>
      </c>
      <c r="Z773" s="2">
        <v>2.2296649999999998</v>
      </c>
      <c r="AA773" s="2" t="e">
        <v>#N/A</v>
      </c>
      <c r="AB773" s="2">
        <v>14.96644</v>
      </c>
      <c r="AC773" s="2">
        <v>10.3264</v>
      </c>
      <c r="AD773" s="2">
        <v>9.1402230000000007</v>
      </c>
      <c r="AE773" s="2" t="e">
        <v>#N/A</v>
      </c>
      <c r="AF773" s="2">
        <v>5.8090409999999997</v>
      </c>
      <c r="AG773" s="2">
        <v>7.7090399999999999</v>
      </c>
      <c r="AH773" s="2" t="e">
        <v>#N/A</v>
      </c>
      <c r="AI773" s="2">
        <v>6.9896589999999996</v>
      </c>
      <c r="AJ773" s="2">
        <v>8.9217530000000007</v>
      </c>
      <c r="AK773" s="2" t="e">
        <v>#N/A</v>
      </c>
      <c r="AL773" s="3">
        <v>4.5364589999999998</v>
      </c>
      <c r="AM773" s="3">
        <v>3.6227179999999999</v>
      </c>
      <c r="AN773" s="2">
        <v>17.818829999999998</v>
      </c>
      <c r="AO773" s="2">
        <v>17.011859999999999</v>
      </c>
      <c r="AP773" s="2">
        <v>18.5703</v>
      </c>
      <c r="AQ773" s="2">
        <v>18.72776</v>
      </c>
      <c r="AR773" s="2">
        <v>1.615448</v>
      </c>
      <c r="AS773" s="2">
        <v>1.4518519999999999</v>
      </c>
      <c r="AT773" s="2">
        <v>0.98835499999999998</v>
      </c>
      <c r="AU773" s="2">
        <v>1.4805950000000001</v>
      </c>
      <c r="AV773" s="1" t="s">
        <v>5</v>
      </c>
      <c r="AW773" s="3">
        <v>1.25</v>
      </c>
      <c r="AX773" s="3">
        <v>22</v>
      </c>
      <c r="AY773" s="2">
        <v>18.025759999999998</v>
      </c>
      <c r="AZ773" s="2">
        <v>17.33333</v>
      </c>
      <c r="BA773" s="2">
        <v>3.3529849999999999</v>
      </c>
      <c r="BB773" s="2">
        <v>-16.329979999999999</v>
      </c>
      <c r="BC773" s="2">
        <v>4.4842959999999996</v>
      </c>
      <c r="BD773" s="3">
        <v>16.21</v>
      </c>
      <c r="BE773" s="2">
        <v>14.99075</v>
      </c>
      <c r="BF773" s="3">
        <v>26.99</v>
      </c>
      <c r="BG773" s="2">
        <v>-30.937390000000001</v>
      </c>
      <c r="BH773" s="2">
        <v>0</v>
      </c>
      <c r="BI773" s="2">
        <v>0</v>
      </c>
      <c r="BJ773" s="2">
        <v>0</v>
      </c>
      <c r="BK773" s="2">
        <v>0</v>
      </c>
      <c r="BL773" s="2">
        <v>11</v>
      </c>
      <c r="BM773" s="2">
        <v>10</v>
      </c>
      <c r="BN773" s="4">
        <v>12</v>
      </c>
      <c r="BO773" s="4">
        <v>0</v>
      </c>
      <c r="BP773" s="4">
        <v>0</v>
      </c>
      <c r="BQ773" s="4">
        <v>11</v>
      </c>
      <c r="BR773" s="2">
        <v>0</v>
      </c>
      <c r="BS773" s="4">
        <v>9</v>
      </c>
      <c r="BT773" s="4">
        <v>0</v>
      </c>
      <c r="BU773" s="4">
        <v>12</v>
      </c>
      <c r="BV773" s="2">
        <v>75</v>
      </c>
      <c r="BW773" s="2">
        <v>10.605499999999999</v>
      </c>
      <c r="BX773" s="2">
        <v>354.40159999999997</v>
      </c>
      <c r="BY773" s="3">
        <v>3.1199249999999998</v>
      </c>
      <c r="BZ773" s="3">
        <v>0.88033620000000001</v>
      </c>
      <c r="CA773" s="2">
        <v>0.79874299999999998</v>
      </c>
      <c r="CB773" s="3">
        <v>0.88033620000000001</v>
      </c>
      <c r="CC773" s="3">
        <v>1.662282</v>
      </c>
      <c r="CD773" s="3">
        <v>1.225455</v>
      </c>
      <c r="CE773" s="2">
        <v>-26.278780000000001</v>
      </c>
      <c r="CF773" s="3">
        <v>933.31320000000005</v>
      </c>
      <c r="CG773" s="3">
        <v>678.24260000000004</v>
      </c>
      <c r="CH773" s="2">
        <v>-27.32958</v>
      </c>
      <c r="CI773" s="3">
        <v>26.58333</v>
      </c>
      <c r="CJ773" s="2">
        <v>-17.241379999999999</v>
      </c>
      <c r="CK773" s="3">
        <v>5980.4210000000003</v>
      </c>
      <c r="CL773" s="3">
        <v>5454.6270000000004</v>
      </c>
      <c r="CM773" s="2">
        <v>-8.7919119999999999</v>
      </c>
      <c r="CN773" s="3">
        <v>20.791640000000001</v>
      </c>
      <c r="CO773" s="3">
        <v>18.796669999999999</v>
      </c>
      <c r="CP773" s="3">
        <v>19.939229999999998</v>
      </c>
      <c r="CQ773" s="2">
        <v>-10.34858</v>
      </c>
      <c r="CR773" s="2">
        <v>-0.83347559999999998</v>
      </c>
      <c r="CS773" s="2">
        <v>-6.5159500000000001</v>
      </c>
      <c r="CT773" s="2">
        <v>-9.5950780000000009</v>
      </c>
      <c r="CU773" s="2">
        <v>61.874290000000002</v>
      </c>
      <c r="CV773" s="3">
        <v>0.9366314</v>
      </c>
      <c r="CW773" s="2">
        <v>-37.419519999999999</v>
      </c>
      <c r="CX773" s="2">
        <v>-16.572800000000001</v>
      </c>
      <c r="CY773" s="2">
        <v>-56.647950000000002</v>
      </c>
      <c r="CZ773" s="2">
        <v>4.3677099999999998</v>
      </c>
      <c r="DA773" s="5">
        <v>15.479229999999999</v>
      </c>
      <c r="DB773" s="2">
        <v>22.95007</v>
      </c>
      <c r="DC773" s="2">
        <v>-32.55256</v>
      </c>
      <c r="DD773" s="2">
        <v>534.49090000000001</v>
      </c>
    </row>
    <row r="774" spans="1:108" ht="15" customHeight="1" x14ac:dyDescent="0.2">
      <c r="A774" s="1">
        <f t="shared" si="11"/>
        <v>768</v>
      </c>
      <c r="B774" s="1" t="s">
        <v>1671</v>
      </c>
      <c r="C774" s="1" t="s">
        <v>1670</v>
      </c>
      <c r="D774" s="1" t="s">
        <v>24</v>
      </c>
      <c r="E774" s="1" t="s">
        <v>104</v>
      </c>
      <c r="F774" s="2">
        <v>18753.95</v>
      </c>
      <c r="G774" s="2">
        <v>17566.45</v>
      </c>
      <c r="H774" s="2">
        <v>99.806899999999999</v>
      </c>
      <c r="I774" s="2">
        <v>17532.53</v>
      </c>
      <c r="J774" s="3">
        <v>74.8</v>
      </c>
      <c r="K774" s="3">
        <v>0</v>
      </c>
      <c r="L774" s="2">
        <v>1.965241</v>
      </c>
      <c r="M774" s="2">
        <v>2.0989300000000002</v>
      </c>
      <c r="N774" s="2">
        <v>2.222861</v>
      </c>
      <c r="O774" s="2">
        <v>2.2927810000000002</v>
      </c>
      <c r="P774" s="2">
        <v>29.56522</v>
      </c>
      <c r="Q774" s="2">
        <v>29.105060000000002</v>
      </c>
      <c r="R774" s="2">
        <v>26.501329999999999</v>
      </c>
      <c r="S774" s="2">
        <v>23.67089</v>
      </c>
      <c r="T774" s="2">
        <v>24.18122</v>
      </c>
      <c r="U774" s="2">
        <v>20.36749</v>
      </c>
      <c r="V774" s="2">
        <v>18.710789999999999</v>
      </c>
      <c r="W774" s="2">
        <v>17.579080000000001</v>
      </c>
      <c r="X774" s="2">
        <v>4.2975450000000004</v>
      </c>
      <c r="Y774" s="2">
        <v>4.0245509999999998</v>
      </c>
      <c r="Z774" s="2">
        <v>3.8018510000000001</v>
      </c>
      <c r="AA774" s="2">
        <v>3.6470020000000001</v>
      </c>
      <c r="AB774" s="2">
        <v>31.030809999999999</v>
      </c>
      <c r="AC774" s="2">
        <v>20.952380000000002</v>
      </c>
      <c r="AD774" s="2">
        <v>19.901900000000001</v>
      </c>
      <c r="AE774" s="2">
        <v>18.649039999999999</v>
      </c>
      <c r="AF774" s="2">
        <v>2.9599950000000002</v>
      </c>
      <c r="AG774" s="2">
        <v>3.4199410000000001</v>
      </c>
      <c r="AH774" s="2">
        <v>3.405173</v>
      </c>
      <c r="AI774" s="2">
        <v>3.6996169999999999</v>
      </c>
      <c r="AJ774" s="2">
        <v>4.2182149999999998</v>
      </c>
      <c r="AK774" s="2">
        <v>4.1623239999999999</v>
      </c>
      <c r="AL774" s="3">
        <v>5.2095140000000004</v>
      </c>
      <c r="AM774" s="3">
        <v>4.7090050000000003</v>
      </c>
      <c r="AN774" s="2">
        <v>17.60491</v>
      </c>
      <c r="AO774" s="2">
        <v>18.198799999999999</v>
      </c>
      <c r="AP774" s="2">
        <v>18.958369999999999</v>
      </c>
      <c r="AQ774" s="2">
        <v>19.39649</v>
      </c>
      <c r="AR774" s="2">
        <v>4.307334</v>
      </c>
      <c r="AS774" s="2">
        <v>3.8469419999999999</v>
      </c>
      <c r="AT774" s="2">
        <v>3.3428789999999999</v>
      </c>
      <c r="AU774" s="2">
        <v>3.017366</v>
      </c>
      <c r="AV774" s="1" t="s">
        <v>59</v>
      </c>
      <c r="AW774" s="3">
        <v>1.933333</v>
      </c>
      <c r="AX774" s="3">
        <v>75</v>
      </c>
      <c r="AY774" s="2">
        <v>0.26737450000000001</v>
      </c>
      <c r="AZ774" s="2">
        <v>13.827669999999999</v>
      </c>
      <c r="BA774" s="2">
        <v>5.5773400000000004</v>
      </c>
      <c r="BB774" s="2">
        <v>-15.155200000000001</v>
      </c>
      <c r="BC774" s="2">
        <v>-9.7599210000000003</v>
      </c>
      <c r="BD774" s="3">
        <v>71.19</v>
      </c>
      <c r="BE774" s="2">
        <v>5.0709369999999998</v>
      </c>
      <c r="BF774" s="3">
        <v>107.35</v>
      </c>
      <c r="BG774" s="2">
        <v>-30.321380000000001</v>
      </c>
      <c r="BH774" s="2">
        <v>58.491250000000001</v>
      </c>
      <c r="BI774" s="2">
        <v>60.384300000000003</v>
      </c>
      <c r="BJ774" s="2">
        <v>57.57741</v>
      </c>
      <c r="BK774" s="2">
        <v>54.860790000000001</v>
      </c>
      <c r="BL774" s="2">
        <v>12</v>
      </c>
      <c r="BM774" s="2">
        <v>10</v>
      </c>
      <c r="BN774" s="4">
        <v>15</v>
      </c>
      <c r="BO774" s="4">
        <v>0</v>
      </c>
      <c r="BP774" s="4">
        <v>1</v>
      </c>
      <c r="BQ774" s="4">
        <v>13</v>
      </c>
      <c r="BR774" s="2">
        <v>0</v>
      </c>
      <c r="BS774" s="4">
        <v>4</v>
      </c>
      <c r="BT774" s="4">
        <v>3</v>
      </c>
      <c r="BU774" s="4">
        <v>15</v>
      </c>
      <c r="BV774" s="2">
        <v>26.66667</v>
      </c>
      <c r="BW774" s="2">
        <v>7.0798300000000003</v>
      </c>
      <c r="BX774" s="2">
        <v>250.72120000000001</v>
      </c>
      <c r="BY774" s="3">
        <v>1.222653</v>
      </c>
      <c r="BZ774" s="3">
        <v>0.48765459999999999</v>
      </c>
      <c r="CA774" s="2">
        <v>0.73136299999999999</v>
      </c>
      <c r="CB774" s="3">
        <v>0.48765459999999999</v>
      </c>
      <c r="CC774" s="3">
        <v>2.9493070000000001</v>
      </c>
      <c r="CD774" s="3">
        <v>2.574408</v>
      </c>
      <c r="CE774" s="2">
        <v>-12.71144</v>
      </c>
      <c r="CF774" s="3">
        <v>1086.759</v>
      </c>
      <c r="CG774" s="3">
        <v>1011.824</v>
      </c>
      <c r="CH774" s="2">
        <v>-6.8953160000000002</v>
      </c>
      <c r="CI774" s="3">
        <v>78.727270000000004</v>
      </c>
      <c r="CJ774" s="2">
        <v>-4.7344090000000003</v>
      </c>
      <c r="CK774" s="3">
        <v>6599.3540000000003</v>
      </c>
      <c r="CL774" s="3">
        <v>6699.1139999999996</v>
      </c>
      <c r="CM774" s="2">
        <v>1.511657</v>
      </c>
      <c r="CN774" s="3">
        <v>83.022199999999998</v>
      </c>
      <c r="CO774" s="3">
        <v>80.507260000000002</v>
      </c>
      <c r="CP774" s="3">
        <v>76.693079999999995</v>
      </c>
      <c r="CQ774" s="2">
        <v>-9.9036159999999995</v>
      </c>
      <c r="CR774" s="2">
        <v>-7.0891140000000004</v>
      </c>
      <c r="CS774" s="2">
        <v>-2.4683890000000002</v>
      </c>
      <c r="CT774" s="2">
        <v>-3.029245</v>
      </c>
      <c r="CU774" s="2">
        <v>94.18571</v>
      </c>
      <c r="CV774" s="3">
        <v>0.5022181</v>
      </c>
      <c r="CW774" s="2">
        <v>-15.482760000000001</v>
      </c>
      <c r="CX774" s="2">
        <v>-4.0223000000000004</v>
      </c>
      <c r="CY774" s="2">
        <v>-15.083930000000001</v>
      </c>
      <c r="CZ774" s="2">
        <v>2.896649</v>
      </c>
      <c r="DA774" s="5">
        <v>7.2625130000000002</v>
      </c>
      <c r="DB774" s="2">
        <v>7.2488299999999999</v>
      </c>
      <c r="DC774" s="2">
        <v>0.18876789999999999</v>
      </c>
      <c r="DD774" s="2">
        <v>537.95450000000005</v>
      </c>
    </row>
    <row r="775" spans="1:108" ht="15" customHeight="1" x14ac:dyDescent="0.2">
      <c r="A775" s="1">
        <f t="shared" si="11"/>
        <v>769</v>
      </c>
      <c r="B775" s="1" t="s">
        <v>1673</v>
      </c>
      <c r="C775" s="1" t="s">
        <v>1672</v>
      </c>
      <c r="D775" s="1" t="s">
        <v>8</v>
      </c>
      <c r="E775" s="1" t="s">
        <v>1665</v>
      </c>
      <c r="F775" s="2">
        <v>63191.89</v>
      </c>
      <c r="G775" s="2">
        <v>59190.6</v>
      </c>
      <c r="H775" s="2">
        <v>99.882900000000006</v>
      </c>
      <c r="I775" s="2">
        <v>59121.29</v>
      </c>
      <c r="J775" s="3">
        <v>114.79</v>
      </c>
      <c r="K775" s="3">
        <v>0</v>
      </c>
      <c r="L775" s="2">
        <v>5.1920900000000003</v>
      </c>
      <c r="M775" s="2">
        <v>5.3401870000000002</v>
      </c>
      <c r="N775" s="2">
        <v>5.4708600000000001</v>
      </c>
      <c r="O775" s="2">
        <v>5.8871460000000004</v>
      </c>
      <c r="P775" s="2">
        <v>11.365349999999999</v>
      </c>
      <c r="Q775" s="2">
        <v>13.270519999999999</v>
      </c>
      <c r="R775" s="2">
        <v>11.834020000000001</v>
      </c>
      <c r="S775" s="2">
        <v>10.82817</v>
      </c>
      <c r="T775" s="2">
        <v>8.7682929999999999</v>
      </c>
      <c r="U775" s="2">
        <v>9.4434979999999999</v>
      </c>
      <c r="V775" s="2">
        <v>8.4665630000000007</v>
      </c>
      <c r="W775" s="2">
        <v>7.9815909999999999</v>
      </c>
      <c r="X775" s="2">
        <v>4.4166030000000003</v>
      </c>
      <c r="Y775" s="2">
        <v>4.0263070000000001</v>
      </c>
      <c r="Z775" s="2">
        <v>3.6389290000000001</v>
      </c>
      <c r="AA775" s="2">
        <v>3.372795</v>
      </c>
      <c r="AB775" s="2">
        <v>10.495570000000001</v>
      </c>
      <c r="AC775" s="2">
        <v>10.58634</v>
      </c>
      <c r="AD775" s="2">
        <v>9.1185969999999994</v>
      </c>
      <c r="AE775" s="2">
        <v>8.7483160000000009</v>
      </c>
      <c r="AF775" s="2">
        <v>6.2067750000000004</v>
      </c>
      <c r="AG775" s="2">
        <v>7.134633</v>
      </c>
      <c r="AH775" s="2">
        <v>8.0551469999999998</v>
      </c>
      <c r="AI775" s="2">
        <v>7.3584180000000003</v>
      </c>
      <c r="AJ775" s="2">
        <v>8.2718469999999993</v>
      </c>
      <c r="AK775" s="2">
        <v>9.2480229999999999</v>
      </c>
      <c r="AL775" s="3">
        <v>5.7491490000000001</v>
      </c>
      <c r="AM775" s="3">
        <v>5.211748</v>
      </c>
      <c r="AN775" s="2">
        <v>26.160820000000001</v>
      </c>
      <c r="AO775" s="2">
        <v>25.056609999999999</v>
      </c>
      <c r="AP775" s="2">
        <v>26.466940000000001</v>
      </c>
      <c r="AQ775" s="2">
        <v>27.21444</v>
      </c>
      <c r="AR775" s="2">
        <v>1.359674</v>
      </c>
      <c r="AS775" s="2">
        <v>1.4779709999999999</v>
      </c>
      <c r="AT775" s="2">
        <v>1.1639839999999999</v>
      </c>
      <c r="AU775" s="2">
        <v>1.029522</v>
      </c>
      <c r="AV775" s="1" t="s">
        <v>59</v>
      </c>
      <c r="AW775" s="3">
        <v>2.204545</v>
      </c>
      <c r="AX775" s="3">
        <v>118</v>
      </c>
      <c r="AY775" s="2">
        <v>2.7964120000000001</v>
      </c>
      <c r="AZ775" s="2">
        <v>30.340229999999998</v>
      </c>
      <c r="BA775" s="2">
        <v>-1.1613059999999999</v>
      </c>
      <c r="BB775" s="2">
        <v>-17.14677</v>
      </c>
      <c r="BC775" s="2">
        <v>-4.2778489999999998</v>
      </c>
      <c r="BD775" s="3">
        <v>107.07</v>
      </c>
      <c r="BE775" s="2">
        <v>7.2102430000000002</v>
      </c>
      <c r="BF775" s="3">
        <v>159.08000000000001</v>
      </c>
      <c r="BG775" s="2">
        <v>-27.841339999999999</v>
      </c>
      <c r="BH775" s="2">
        <v>59.709870000000002</v>
      </c>
      <c r="BI775" s="2">
        <v>70.395910000000001</v>
      </c>
      <c r="BJ775" s="2">
        <v>64.942710000000005</v>
      </c>
      <c r="BK775" s="2">
        <v>63.554810000000003</v>
      </c>
      <c r="BL775" s="2">
        <v>18</v>
      </c>
      <c r="BM775" s="2">
        <v>17</v>
      </c>
      <c r="BN775" s="4">
        <v>22</v>
      </c>
      <c r="BO775" s="4">
        <v>0</v>
      </c>
      <c r="BP775" s="4">
        <v>0</v>
      </c>
      <c r="BQ775" s="4">
        <v>21</v>
      </c>
      <c r="BR775" s="2">
        <v>0</v>
      </c>
      <c r="BS775" s="4">
        <v>0</v>
      </c>
      <c r="BT775" s="4">
        <v>5</v>
      </c>
      <c r="BU775" s="4">
        <v>22</v>
      </c>
      <c r="BV775" s="2">
        <v>0</v>
      </c>
      <c r="BW775" s="2">
        <v>6.8502200000000002</v>
      </c>
      <c r="BX775" s="2">
        <v>550.49990000000003</v>
      </c>
      <c r="BY775" s="3">
        <v>4.630636</v>
      </c>
      <c r="BZ775" s="3">
        <v>0.84116919999999995</v>
      </c>
      <c r="CA775" s="2">
        <v>0.88251599999999997</v>
      </c>
      <c r="CB775" s="3">
        <v>0.84116919999999995</v>
      </c>
      <c r="CC775" s="3">
        <v>10.41249</v>
      </c>
      <c r="CD775" s="3">
        <v>8.7588799999999996</v>
      </c>
      <c r="CE775" s="2">
        <v>-15.88105</v>
      </c>
      <c r="CF775" s="3">
        <v>7301.7110000000002</v>
      </c>
      <c r="CG775" s="3">
        <v>6118.5320000000002</v>
      </c>
      <c r="CH775" s="2">
        <v>-16.204139999999999</v>
      </c>
      <c r="CI775" s="3">
        <v>125.8882</v>
      </c>
      <c r="CJ775" s="2">
        <v>-6.2660640000000001</v>
      </c>
      <c r="CK775" s="3">
        <v>33931.47</v>
      </c>
      <c r="CL775" s="3">
        <v>31861.68</v>
      </c>
      <c r="CM775" s="2">
        <v>-6.0998970000000003</v>
      </c>
      <c r="CN775" s="3">
        <v>128.16229999999999</v>
      </c>
      <c r="CO775" s="3">
        <v>120.94370000000001</v>
      </c>
      <c r="CP775" s="3">
        <v>118.7042</v>
      </c>
      <c r="CQ775" s="2">
        <v>-10.43388</v>
      </c>
      <c r="CR775" s="2">
        <v>-5.0880789999999996</v>
      </c>
      <c r="CS775" s="2">
        <v>-3.2974600000000001</v>
      </c>
      <c r="CT775" s="2">
        <v>-5.632377</v>
      </c>
      <c r="CU775" s="2">
        <v>357.96749999999997</v>
      </c>
      <c r="CV775" s="3">
        <v>0.56647700000000001</v>
      </c>
      <c r="CW775" s="2">
        <v>-3.5318689999999999</v>
      </c>
      <c r="CX775" s="2">
        <v>0.6545995</v>
      </c>
      <c r="CY775" s="2">
        <v>-4.8261310000000002</v>
      </c>
      <c r="CZ775" s="2">
        <v>2.4213680000000002</v>
      </c>
      <c r="DA775" s="5">
        <v>13.32963</v>
      </c>
      <c r="DB775" s="2">
        <v>14.314640000000001</v>
      </c>
      <c r="DC775" s="2">
        <v>-6.8811600000000004</v>
      </c>
      <c r="DD775" s="2">
        <v>538.6454</v>
      </c>
    </row>
    <row r="776" spans="1:108" ht="15" customHeight="1" x14ac:dyDescent="0.2">
      <c r="A776" s="1">
        <f t="shared" si="11"/>
        <v>770</v>
      </c>
      <c r="B776" s="1" t="s">
        <v>1675</v>
      </c>
      <c r="C776" s="1" t="s">
        <v>1674</v>
      </c>
      <c r="D776" s="1" t="s">
        <v>24</v>
      </c>
      <c r="E776" s="1" t="s">
        <v>1348</v>
      </c>
      <c r="F776" s="2">
        <v>4018.3440000000001</v>
      </c>
      <c r="G776" s="2">
        <v>3763.904</v>
      </c>
      <c r="H776" s="2">
        <v>92.547700000000006</v>
      </c>
      <c r="I776" s="2">
        <v>3483.4070000000002</v>
      </c>
      <c r="J776" s="3">
        <v>392.91</v>
      </c>
      <c r="K776" s="3">
        <v>0</v>
      </c>
      <c r="L776" s="2">
        <v>0</v>
      </c>
      <c r="M776" s="2">
        <v>0</v>
      </c>
      <c r="N776" s="2">
        <v>0</v>
      </c>
      <c r="O776" s="2">
        <v>0</v>
      </c>
      <c r="P776" s="2">
        <v>72.226100000000002</v>
      </c>
      <c r="Q776" s="2">
        <v>43.176920000000003</v>
      </c>
      <c r="R776" s="2">
        <v>32.458489999999998</v>
      </c>
      <c r="S776" s="2">
        <v>27.864460000000001</v>
      </c>
      <c r="T776" s="2">
        <v>19.117450000000002</v>
      </c>
      <c r="U776" s="2">
        <v>18.971350000000001</v>
      </c>
      <c r="V776" s="2">
        <v>14.859059999999999</v>
      </c>
      <c r="W776" s="2">
        <v>13.567259999999999</v>
      </c>
      <c r="X776" s="2">
        <v>4.4747029999999999</v>
      </c>
      <c r="Y776" s="2">
        <v>3.9331809999999998</v>
      </c>
      <c r="Z776" s="2">
        <v>3.762121</v>
      </c>
      <c r="AA776" s="2">
        <v>3.50298</v>
      </c>
      <c r="AB776" s="2">
        <v>24.259039999999999</v>
      </c>
      <c r="AC776" s="2">
        <v>21.964970000000001</v>
      </c>
      <c r="AD776" s="2">
        <v>18.773060000000001</v>
      </c>
      <c r="AE776" s="2">
        <v>18.10529</v>
      </c>
      <c r="AF776" s="2">
        <v>3.0305849999999999</v>
      </c>
      <c r="AG776" s="2">
        <v>4.1475350000000004</v>
      </c>
      <c r="AH776" s="2">
        <v>4.1210630000000004</v>
      </c>
      <c r="AI776" s="2">
        <v>2.832192</v>
      </c>
      <c r="AJ776" s="2">
        <v>3.8066200000000001</v>
      </c>
      <c r="AK776" s="2">
        <v>3.7245189999999999</v>
      </c>
      <c r="AL776" s="3" t="e">
        <v>#N/A</v>
      </c>
      <c r="AM776" s="3" t="e">
        <v>#N/A</v>
      </c>
      <c r="AN776" s="2">
        <v>9.6989800000000006</v>
      </c>
      <c r="AO776" s="2">
        <v>11.794029999999999</v>
      </c>
      <c r="AP776" s="2">
        <v>13.9514</v>
      </c>
      <c r="AQ776" s="2">
        <v>14.67877</v>
      </c>
      <c r="AR776" s="2">
        <v>-0.86613850000000003</v>
      </c>
      <c r="AS776" s="2">
        <v>-1.092535</v>
      </c>
      <c r="AT776" s="2">
        <v>-1.0905</v>
      </c>
      <c r="AU776" s="2">
        <v>-1.1803889999999999</v>
      </c>
      <c r="AV776" s="1" t="s">
        <v>59</v>
      </c>
      <c r="AW776" s="3">
        <v>2.21875</v>
      </c>
      <c r="AX776" s="3">
        <v>320</v>
      </c>
      <c r="AY776" s="2">
        <v>-18.556419999999999</v>
      </c>
      <c r="AZ776" s="2">
        <v>9.109451</v>
      </c>
      <c r="BA776" s="2" t="e">
        <v>#N/A</v>
      </c>
      <c r="BB776" s="2">
        <v>5.6264159999999999</v>
      </c>
      <c r="BC776" s="2">
        <v>19.237079999999999</v>
      </c>
      <c r="BD776" s="3">
        <v>287</v>
      </c>
      <c r="BE776" s="2">
        <v>36.902439999999999</v>
      </c>
      <c r="BF776" s="3">
        <v>431.95</v>
      </c>
      <c r="BG776" s="2">
        <v>-9.0380850000000006</v>
      </c>
      <c r="BH776" s="2">
        <v>0</v>
      </c>
      <c r="BI776" s="2">
        <v>0</v>
      </c>
      <c r="BJ776" s="2">
        <v>0</v>
      </c>
      <c r="BK776" s="2">
        <v>0</v>
      </c>
      <c r="BL776" s="2">
        <v>14</v>
      </c>
      <c r="BM776" s="2">
        <v>12</v>
      </c>
      <c r="BN776" s="4">
        <v>16</v>
      </c>
      <c r="BO776" s="4">
        <v>0</v>
      </c>
      <c r="BP776" s="4">
        <v>2</v>
      </c>
      <c r="BQ776" s="4">
        <v>14</v>
      </c>
      <c r="BR776" s="2">
        <v>0</v>
      </c>
      <c r="BS776" s="4">
        <v>2</v>
      </c>
      <c r="BT776" s="4">
        <v>5</v>
      </c>
      <c r="BU776" s="4">
        <v>16</v>
      </c>
      <c r="BV776" s="2">
        <v>12.5</v>
      </c>
      <c r="BW776" s="2">
        <v>15.8683</v>
      </c>
      <c r="BX776" s="2">
        <v>10.22714</v>
      </c>
      <c r="BY776" s="3">
        <v>0.14797740000000001</v>
      </c>
      <c r="BZ776" s="3">
        <v>1.4469099999999999</v>
      </c>
      <c r="CA776" s="2">
        <v>1.1690499999999999</v>
      </c>
      <c r="CB776" s="3">
        <v>1.4469099999999999</v>
      </c>
      <c r="CC776" s="3">
        <v>11.53321</v>
      </c>
      <c r="CD776" s="3">
        <v>9.3301079999999992</v>
      </c>
      <c r="CE776" s="2">
        <v>-19.102209999999999</v>
      </c>
      <c r="CF776" s="3">
        <v>191.8844</v>
      </c>
      <c r="CG776" s="3">
        <v>161.1866</v>
      </c>
      <c r="CH776" s="2">
        <v>-15.998060000000001</v>
      </c>
      <c r="CI776" s="3">
        <v>331.1071</v>
      </c>
      <c r="CJ776" s="2">
        <v>-3.354549</v>
      </c>
      <c r="CK776" s="3">
        <v>2126.3879999999999</v>
      </c>
      <c r="CL776" s="3">
        <v>2072.25</v>
      </c>
      <c r="CM776" s="2">
        <v>-2.5460060000000002</v>
      </c>
      <c r="CN776" s="3">
        <v>350.94260000000003</v>
      </c>
      <c r="CO776" s="3">
        <v>357.14710000000002</v>
      </c>
      <c r="CP776" s="3">
        <v>374.48309999999998</v>
      </c>
      <c r="CQ776" s="2">
        <v>11.95847</v>
      </c>
      <c r="CR776" s="2">
        <v>10.013479999999999</v>
      </c>
      <c r="CS776" s="2">
        <v>4.9206139999999996</v>
      </c>
      <c r="CT776" s="2">
        <v>1.767957</v>
      </c>
      <c r="CU776" s="2">
        <v>40.660829999999997</v>
      </c>
      <c r="CV776" s="3">
        <v>1.0118799999999999</v>
      </c>
      <c r="CW776" s="2">
        <v>-256.2321</v>
      </c>
      <c r="CX776" s="2">
        <v>13.93323</v>
      </c>
      <c r="CY776" s="2">
        <v>-215.214</v>
      </c>
      <c r="CZ776" s="2">
        <v>5.7280939999999996</v>
      </c>
      <c r="DA776" s="5">
        <v>0.58582000000000001</v>
      </c>
      <c r="DB776" s="2">
        <v>0.81536600000000004</v>
      </c>
      <c r="DC776" s="2">
        <v>-28.152509999999999</v>
      </c>
      <c r="DD776" s="2">
        <v>539.12729999999999</v>
      </c>
    </row>
    <row r="777" spans="1:108" ht="15" customHeight="1" x14ac:dyDescent="0.2">
      <c r="A777" s="1">
        <f t="shared" ref="A777:A787" si="12">1+A776</f>
        <v>771</v>
      </c>
      <c r="B777" s="1" t="s">
        <v>1677</v>
      </c>
      <c r="C777" s="1" t="s">
        <v>1676</v>
      </c>
      <c r="D777" s="1" t="s">
        <v>24</v>
      </c>
      <c r="E777" s="1" t="s">
        <v>1678</v>
      </c>
      <c r="F777" s="2">
        <v>24665.59</v>
      </c>
      <c r="G777" s="2">
        <v>23103.77</v>
      </c>
      <c r="H777" s="2">
        <v>52.7194</v>
      </c>
      <c r="I777" s="2">
        <v>12180.17</v>
      </c>
      <c r="J777" s="3">
        <v>45.14</v>
      </c>
      <c r="K777" s="3">
        <v>0</v>
      </c>
      <c r="L777" s="2">
        <v>2.3039429999999999</v>
      </c>
      <c r="M777" s="2">
        <v>2.4368629999999998</v>
      </c>
      <c r="N777" s="2">
        <v>2.5697830000000002</v>
      </c>
      <c r="O777" s="2">
        <v>2.6916259999999999</v>
      </c>
      <c r="P777" s="2">
        <v>24.802199999999999</v>
      </c>
      <c r="Q777" s="2">
        <v>24.010639999999999</v>
      </c>
      <c r="R777" s="2">
        <v>22.57</v>
      </c>
      <c r="S777" s="2">
        <v>21.495239999999999</v>
      </c>
      <c r="T777" s="2">
        <v>17.26512</v>
      </c>
      <c r="U777" s="2">
        <v>16.17409</v>
      </c>
      <c r="V777" s="2">
        <v>15.28388</v>
      </c>
      <c r="W777" s="2">
        <v>14.52055</v>
      </c>
      <c r="X777" s="2">
        <v>3.2900510000000001</v>
      </c>
      <c r="Y777" s="2">
        <v>3.174366</v>
      </c>
      <c r="Z777" s="2">
        <v>2.9775580000000001</v>
      </c>
      <c r="AA777" s="2">
        <v>2.8318699999999999</v>
      </c>
      <c r="AB777" s="2">
        <v>21.857230000000001</v>
      </c>
      <c r="AC777" s="2">
        <v>18.45898</v>
      </c>
      <c r="AD777" s="2">
        <v>17.65259</v>
      </c>
      <c r="AE777" s="2">
        <v>17.214639999999999</v>
      </c>
      <c r="AF777" s="2">
        <v>5.1612289999999996</v>
      </c>
      <c r="AG777" s="2">
        <v>6.544003</v>
      </c>
      <c r="AH777" s="2">
        <v>4.5393699999999999</v>
      </c>
      <c r="AI777" s="2">
        <v>5.6127399999999996</v>
      </c>
      <c r="AJ777" s="2">
        <v>7.0427520000000001</v>
      </c>
      <c r="AK777" s="2">
        <v>4.7941279999999997</v>
      </c>
      <c r="AL777" s="3">
        <v>4.1435110000000002</v>
      </c>
      <c r="AM777" s="3">
        <v>3.904728</v>
      </c>
      <c r="AN777" s="2">
        <v>12.644550000000001</v>
      </c>
      <c r="AO777" s="2">
        <v>13.00005</v>
      </c>
      <c r="AP777" s="2">
        <v>13.25924</v>
      </c>
      <c r="AQ777" s="2">
        <v>13.423120000000001</v>
      </c>
      <c r="AR777" s="2">
        <v>1.4658009999999999</v>
      </c>
      <c r="AS777" s="2">
        <v>1.3011079999999999</v>
      </c>
      <c r="AT777" s="2">
        <v>1.082365</v>
      </c>
      <c r="AU777" s="2">
        <v>0.77161709999999994</v>
      </c>
      <c r="AV777" s="1" t="s">
        <v>59</v>
      </c>
      <c r="AW777" s="3">
        <v>2.0714290000000002</v>
      </c>
      <c r="AX777" s="3">
        <v>47</v>
      </c>
      <c r="AY777" s="2">
        <v>4.1205170000000004</v>
      </c>
      <c r="AZ777" s="2">
        <v>13.220660000000001</v>
      </c>
      <c r="BA777" s="2">
        <v>5.7757959999999997</v>
      </c>
      <c r="BB777" s="2">
        <v>8.4477189999999993</v>
      </c>
      <c r="BC777" s="2">
        <v>-0.90010760000000001</v>
      </c>
      <c r="BD777" s="3">
        <v>44.075000000000003</v>
      </c>
      <c r="BE777" s="2">
        <v>2.416337</v>
      </c>
      <c r="BF777" s="3">
        <v>55.11</v>
      </c>
      <c r="BG777" s="2">
        <v>-18.091090000000001</v>
      </c>
      <c r="BH777" s="2">
        <v>56.703290000000003</v>
      </c>
      <c r="BI777" s="2">
        <v>58.252040000000001</v>
      </c>
      <c r="BJ777" s="2">
        <v>58.19379</v>
      </c>
      <c r="BK777" s="2">
        <v>58.226840000000003</v>
      </c>
      <c r="BL777" s="2">
        <v>11</v>
      </c>
      <c r="BM777" s="2">
        <v>9</v>
      </c>
      <c r="BN777" s="4">
        <v>14</v>
      </c>
      <c r="BO777" s="4">
        <v>0</v>
      </c>
      <c r="BP777" s="4">
        <v>0</v>
      </c>
      <c r="BQ777" s="4">
        <v>14</v>
      </c>
      <c r="BR777" s="2">
        <v>0</v>
      </c>
      <c r="BS777" s="4">
        <v>1</v>
      </c>
      <c r="BT777" s="4">
        <v>3</v>
      </c>
      <c r="BU777" s="4">
        <v>14</v>
      </c>
      <c r="BV777" s="2">
        <v>7.1428580000000004</v>
      </c>
      <c r="BW777" s="2">
        <v>5.6760799999999998</v>
      </c>
      <c r="BX777" s="2">
        <v>546.42420000000004</v>
      </c>
      <c r="BY777" s="3">
        <v>1.6685840000000001</v>
      </c>
      <c r="BZ777" s="3">
        <v>0.30536419999999997</v>
      </c>
      <c r="CA777" s="2">
        <v>0.24016899999999999</v>
      </c>
      <c r="CB777" s="3">
        <v>0.30536419999999997</v>
      </c>
      <c r="CC777" s="3">
        <v>2.001992</v>
      </c>
      <c r="CD777" s="3">
        <v>1.886172</v>
      </c>
      <c r="CE777" s="2">
        <v>-5.7852389999999998</v>
      </c>
      <c r="CF777" s="3">
        <v>1401.4680000000001</v>
      </c>
      <c r="CG777" s="3">
        <v>1368.232</v>
      </c>
      <c r="CH777" s="2">
        <v>-2.3715380000000001</v>
      </c>
      <c r="CI777" s="3">
        <v>46.22222</v>
      </c>
      <c r="CJ777" s="2">
        <v>1.6826989999999999</v>
      </c>
      <c r="CK777" s="3">
        <v>13046.84</v>
      </c>
      <c r="CL777" s="3">
        <v>12783.99</v>
      </c>
      <c r="CM777" s="2">
        <v>-2.0146190000000002</v>
      </c>
      <c r="CN777" s="3">
        <v>47.123570000000001</v>
      </c>
      <c r="CO777" s="3">
        <v>45.621769999999998</v>
      </c>
      <c r="CP777" s="3">
        <v>45.211150000000004</v>
      </c>
      <c r="CQ777" s="2">
        <v>-4.2093040000000004</v>
      </c>
      <c r="CR777" s="2">
        <v>-1.055998</v>
      </c>
      <c r="CS777" s="2">
        <v>-0.1573861</v>
      </c>
      <c r="CT777" s="2">
        <v>-3.1869589999999999</v>
      </c>
      <c r="CU777" s="2">
        <v>74.154949999999999</v>
      </c>
      <c r="CV777" s="3">
        <v>0.3006413</v>
      </c>
      <c r="CW777" s="2">
        <v>2.42611</v>
      </c>
      <c r="CX777" s="2">
        <v>-2.2441049999999998</v>
      </c>
      <c r="CY777" s="2">
        <v>4.6742540000000004</v>
      </c>
      <c r="CZ777" s="2">
        <v>1.645208</v>
      </c>
      <c r="DA777" s="5">
        <v>8.9898140000000009</v>
      </c>
      <c r="DB777" s="2">
        <v>9.8856090000000005</v>
      </c>
      <c r="DC777" s="2">
        <v>-9.0616040000000009</v>
      </c>
      <c r="DD777" s="2">
        <v>539.79089999999997</v>
      </c>
    </row>
    <row r="778" spans="1:108" ht="15" customHeight="1" x14ac:dyDescent="0.2">
      <c r="A778" s="1">
        <f t="shared" si="12"/>
        <v>772</v>
      </c>
      <c r="B778" s="1" t="s">
        <v>1680</v>
      </c>
      <c r="C778" s="1" t="s">
        <v>1679</v>
      </c>
      <c r="D778" s="1" t="s">
        <v>24</v>
      </c>
      <c r="E778" s="1" t="s">
        <v>47</v>
      </c>
      <c r="F778" s="2">
        <v>10820.21</v>
      </c>
      <c r="G778" s="2">
        <v>10135.08</v>
      </c>
      <c r="H778" s="2">
        <v>94.454899999999995</v>
      </c>
      <c r="I778" s="2">
        <v>9573.0759999999991</v>
      </c>
      <c r="J778" s="3">
        <v>27.84</v>
      </c>
      <c r="K778" s="3">
        <v>0</v>
      </c>
      <c r="L778" s="2">
        <v>7.112069</v>
      </c>
      <c r="M778" s="2">
        <v>6.501436</v>
      </c>
      <c r="N778" s="2">
        <v>4.3103449999999999</v>
      </c>
      <c r="O778" s="2">
        <v>4.5977009999999998</v>
      </c>
      <c r="P778" s="2">
        <v>8.7547169999999994</v>
      </c>
      <c r="Q778" s="2">
        <v>13.35252</v>
      </c>
      <c r="R778" s="2">
        <v>12.373329999999999</v>
      </c>
      <c r="S778" s="2">
        <v>10.8538</v>
      </c>
      <c r="T778" s="2">
        <v>18.116140000000001</v>
      </c>
      <c r="U778" s="2">
        <v>11.74001</v>
      </c>
      <c r="V778" s="2">
        <v>10.25037</v>
      </c>
      <c r="W778" s="2">
        <v>9.4425430000000006</v>
      </c>
      <c r="X778" s="2">
        <v>3.0933329999999999</v>
      </c>
      <c r="Y778" s="2">
        <v>3.1280899999999998</v>
      </c>
      <c r="Z778" s="2">
        <v>2.8700380000000001</v>
      </c>
      <c r="AA778" s="2">
        <v>2.5342579999999999</v>
      </c>
      <c r="AB778" s="2">
        <v>12.676119999999999</v>
      </c>
      <c r="AC778" s="2">
        <v>22.377610000000001</v>
      </c>
      <c r="AD778" s="2">
        <v>8.3729320000000005</v>
      </c>
      <c r="AE778" s="2">
        <v>8.3855419999999992</v>
      </c>
      <c r="AF778" s="2">
        <v>0.2341192</v>
      </c>
      <c r="AG778" s="2">
        <v>5.0870100000000003</v>
      </c>
      <c r="AH778" s="2">
        <v>7.9211260000000001</v>
      </c>
      <c r="AI778" s="2">
        <v>0.34908210000000001</v>
      </c>
      <c r="AJ778" s="2">
        <v>7.1129360000000004</v>
      </c>
      <c r="AK778" s="2">
        <v>10.963839999999999</v>
      </c>
      <c r="AL778" s="3" t="e">
        <v>#N/A</v>
      </c>
      <c r="AM778" s="3" t="e">
        <v>#N/A</v>
      </c>
      <c r="AN778" s="2">
        <v>15.33799</v>
      </c>
      <c r="AO778" s="2">
        <v>11.7834</v>
      </c>
      <c r="AP778" s="2">
        <v>12.372579999999999</v>
      </c>
      <c r="AQ778" s="2">
        <v>12.62082</v>
      </c>
      <c r="AR778" s="2">
        <v>2.282019</v>
      </c>
      <c r="AS778" s="2">
        <v>3.8884759999999998</v>
      </c>
      <c r="AT778" s="2">
        <v>2.9195380000000002</v>
      </c>
      <c r="AU778" s="2">
        <v>2.620517</v>
      </c>
      <c r="AV778" s="1" t="s">
        <v>59</v>
      </c>
      <c r="AW778" s="3">
        <v>1.875</v>
      </c>
      <c r="AX778" s="3">
        <v>28</v>
      </c>
      <c r="AY778" s="2">
        <v>0.574708</v>
      </c>
      <c r="AZ778" s="2">
        <v>23.426970000000001</v>
      </c>
      <c r="BA778" s="2">
        <v>-10</v>
      </c>
      <c r="BB778" s="2">
        <v>-48.649509999999999</v>
      </c>
      <c r="BC778" s="2">
        <v>0.83303450000000001</v>
      </c>
      <c r="BD778" s="3">
        <v>25.05</v>
      </c>
      <c r="BE778" s="2">
        <v>11.13772</v>
      </c>
      <c r="BF778" s="3">
        <v>62.05</v>
      </c>
      <c r="BG778" s="2">
        <v>-55.132950000000001</v>
      </c>
      <c r="BH778" s="2">
        <v>62.107750000000003</v>
      </c>
      <c r="BI778" s="2">
        <v>81.539180000000002</v>
      </c>
      <c r="BJ778" s="2">
        <v>53.724820000000001</v>
      </c>
      <c r="BK778" s="2">
        <v>50.915210000000002</v>
      </c>
      <c r="BL778" s="2">
        <v>22</v>
      </c>
      <c r="BM778" s="2">
        <v>19</v>
      </c>
      <c r="BN778" s="4">
        <v>24</v>
      </c>
      <c r="BO778" s="4">
        <v>0</v>
      </c>
      <c r="BP778" s="4">
        <v>2</v>
      </c>
      <c r="BQ778" s="4">
        <v>19</v>
      </c>
      <c r="BR778" s="2">
        <v>0</v>
      </c>
      <c r="BS778" s="4">
        <v>8</v>
      </c>
      <c r="BT778" s="4">
        <v>5</v>
      </c>
      <c r="BU778" s="4">
        <v>24</v>
      </c>
      <c r="BV778" s="2">
        <v>33.33334</v>
      </c>
      <c r="BW778" s="2">
        <v>10.780799999999999</v>
      </c>
      <c r="BX778" s="2">
        <v>388.65679999999998</v>
      </c>
      <c r="BY778" s="3">
        <v>4.6109929999999997</v>
      </c>
      <c r="BZ778" s="3">
        <v>1.1863919999999999</v>
      </c>
      <c r="CA778" s="2">
        <v>1.3916599999999999</v>
      </c>
      <c r="CB778" s="3">
        <v>1.1863919999999999</v>
      </c>
      <c r="CC778" s="3">
        <v>2.4144239999999999</v>
      </c>
      <c r="CD778" s="3">
        <v>2.1108180000000001</v>
      </c>
      <c r="CE778" s="2">
        <v>-12.57465</v>
      </c>
      <c r="CF778" s="3">
        <v>1274.518</v>
      </c>
      <c r="CG778" s="3">
        <v>1107.646</v>
      </c>
      <c r="CH778" s="2">
        <v>-13.0929</v>
      </c>
      <c r="CI778" s="3">
        <v>33.524999999999999</v>
      </c>
      <c r="CJ778" s="2">
        <v>-16.480239999999998</v>
      </c>
      <c r="CK778" s="3">
        <v>11704.46</v>
      </c>
      <c r="CL778" s="3">
        <v>11599.37</v>
      </c>
      <c r="CM778" s="2">
        <v>-0.89780090000000001</v>
      </c>
      <c r="CN778" s="3">
        <v>37.217489999999998</v>
      </c>
      <c r="CO778" s="3">
        <v>28.596270000000001</v>
      </c>
      <c r="CP778" s="3">
        <v>29.521540000000002</v>
      </c>
      <c r="CQ778" s="2">
        <v>-25.196470000000001</v>
      </c>
      <c r="CR778" s="2">
        <v>-2.6446580000000002</v>
      </c>
      <c r="CS778" s="2">
        <v>-5.6959809999999997</v>
      </c>
      <c r="CT778" s="2">
        <v>-23.164429999999999</v>
      </c>
      <c r="CU778" s="2">
        <v>192.9057</v>
      </c>
      <c r="CV778" s="3">
        <v>1.7828280000000001</v>
      </c>
      <c r="CW778" s="2">
        <v>13.914529999999999</v>
      </c>
      <c r="CX778" s="2">
        <v>1.5381180000000001</v>
      </c>
      <c r="CY778" s="2">
        <v>5.6400119999999996</v>
      </c>
      <c r="CZ778" s="2">
        <v>4.8607550000000002</v>
      </c>
      <c r="DA778" s="5">
        <v>18.891660000000002</v>
      </c>
      <c r="DB778" s="2">
        <v>22.911300000000001</v>
      </c>
      <c r="DC778" s="2">
        <v>-17.544360000000001</v>
      </c>
      <c r="DD778" s="2">
        <v>544.22730000000001</v>
      </c>
    </row>
    <row r="779" spans="1:108" ht="15" customHeight="1" x14ac:dyDescent="0.2">
      <c r="A779" s="1">
        <f t="shared" si="12"/>
        <v>773</v>
      </c>
      <c r="B779" s="1" t="s">
        <v>1682</v>
      </c>
      <c r="C779" s="1" t="s">
        <v>1681</v>
      </c>
      <c r="D779" s="1" t="s">
        <v>12</v>
      </c>
      <c r="E779" s="1" t="s">
        <v>869</v>
      </c>
      <c r="F779" s="2">
        <v>4233.49</v>
      </c>
      <c r="G779" s="2">
        <v>3965.4270000000001</v>
      </c>
      <c r="H779" s="2">
        <v>90.306600000000003</v>
      </c>
      <c r="I779" s="2">
        <v>3581.0419999999999</v>
      </c>
      <c r="J779" s="3">
        <v>22.58</v>
      </c>
      <c r="K779" s="3">
        <v>0</v>
      </c>
      <c r="L779" s="2">
        <v>1.771479</v>
      </c>
      <c r="M779" s="2">
        <v>2.037201</v>
      </c>
      <c r="N779" s="2">
        <v>2.6328610000000001</v>
      </c>
      <c r="O779" s="2">
        <v>2.6941980000000001</v>
      </c>
      <c r="P779" s="2">
        <v>5.1510870000000004</v>
      </c>
      <c r="Q779" s="2">
        <v>7.6036869999999999</v>
      </c>
      <c r="R779" s="2">
        <v>6.9460800000000003</v>
      </c>
      <c r="S779" s="2">
        <v>6.6621370000000004</v>
      </c>
      <c r="T779" s="2">
        <v>3.769164</v>
      </c>
      <c r="U779" s="2">
        <v>4.1696479999999996</v>
      </c>
      <c r="V779" s="2">
        <v>3.9780009999999999</v>
      </c>
      <c r="W779" s="2">
        <v>4.1923130000000004</v>
      </c>
      <c r="X779" s="2">
        <v>3.1559819999999998</v>
      </c>
      <c r="Y779" s="2">
        <v>2.674512</v>
      </c>
      <c r="Z779" s="2">
        <v>2.247989</v>
      </c>
      <c r="AA779" s="2">
        <v>1.8681270000000001</v>
      </c>
      <c r="AB779" s="2">
        <v>3.9788540000000001</v>
      </c>
      <c r="AC779" s="2">
        <v>4.8144989999999996</v>
      </c>
      <c r="AD779" s="2">
        <v>4.7637130000000001</v>
      </c>
      <c r="AE779" s="2">
        <v>3.99926</v>
      </c>
      <c r="AF779" s="2">
        <v>10.88419</v>
      </c>
      <c r="AG779" s="2">
        <v>10.030989999999999</v>
      </c>
      <c r="AH779" s="2">
        <v>5.4306770000000002</v>
      </c>
      <c r="AI779" s="2">
        <v>10.099399999999999</v>
      </c>
      <c r="AJ779" s="2">
        <v>9.021611</v>
      </c>
      <c r="AK779" s="2">
        <v>5.4306770000000002</v>
      </c>
      <c r="AL779" s="3" t="e">
        <v>#N/A</v>
      </c>
      <c r="AM779" s="3" t="e">
        <v>#N/A</v>
      </c>
      <c r="AN779" s="2">
        <v>79.379930000000002</v>
      </c>
      <c r="AO779" s="2">
        <v>74.113740000000007</v>
      </c>
      <c r="AP779" s="2">
        <v>73.684849999999997</v>
      </c>
      <c r="AQ779" s="2">
        <v>74.932789999999997</v>
      </c>
      <c r="AR779" s="2">
        <v>0</v>
      </c>
      <c r="AS779" s="2">
        <v>-0.27811439999999998</v>
      </c>
      <c r="AT779" s="2">
        <v>-0.38032290000000002</v>
      </c>
      <c r="AU779" s="2">
        <v>0</v>
      </c>
      <c r="AV779" s="1" t="s">
        <v>5</v>
      </c>
      <c r="AW779" s="3">
        <v>1.40625</v>
      </c>
      <c r="AX779" s="3">
        <v>28</v>
      </c>
      <c r="AY779" s="2">
        <v>24.003540000000001</v>
      </c>
      <c r="AZ779" s="2">
        <v>35.17389</v>
      </c>
      <c r="BA779" s="2" t="e">
        <v>#N/A</v>
      </c>
      <c r="BB779" s="2">
        <v>27.513549999999999</v>
      </c>
      <c r="BC779" s="2">
        <v>-3.710026</v>
      </c>
      <c r="BD779" s="3">
        <v>18.010000000000002</v>
      </c>
      <c r="BE779" s="2">
        <v>25.374790000000001</v>
      </c>
      <c r="BF779" s="3">
        <v>30.31</v>
      </c>
      <c r="BG779" s="2">
        <v>-25.503139999999998</v>
      </c>
      <c r="BH779" s="2">
        <v>9.1250429999999998</v>
      </c>
      <c r="BI779" s="2">
        <v>15.27393</v>
      </c>
      <c r="BJ779" s="2">
        <v>17.992349999999998</v>
      </c>
      <c r="BK779" s="2">
        <v>17.949120000000001</v>
      </c>
      <c r="BL779" s="2">
        <v>14</v>
      </c>
      <c r="BM779" s="2">
        <v>12</v>
      </c>
      <c r="BN779" s="4">
        <v>16</v>
      </c>
      <c r="BO779" s="4">
        <v>0</v>
      </c>
      <c r="BP779" s="4">
        <v>1</v>
      </c>
      <c r="BQ779" s="4">
        <v>16</v>
      </c>
      <c r="BR779" s="2">
        <v>0</v>
      </c>
      <c r="BS779" s="4">
        <v>10</v>
      </c>
      <c r="BT779" s="4">
        <v>0</v>
      </c>
      <c r="BU779" s="4">
        <v>16</v>
      </c>
      <c r="BV779" s="2">
        <v>62.5</v>
      </c>
      <c r="BW779" s="2">
        <v>21.114000000000001</v>
      </c>
      <c r="BX779" s="2">
        <v>187.48849999999999</v>
      </c>
      <c r="BY779" s="3">
        <v>1.8132619999999999</v>
      </c>
      <c r="BZ779" s="3">
        <v>0.96713260000000001</v>
      </c>
      <c r="CA779" s="2">
        <v>2.2965399999999998</v>
      </c>
      <c r="CB779" s="3">
        <v>0.96713260000000001</v>
      </c>
      <c r="CC779" s="3">
        <v>3.8719079999999999</v>
      </c>
      <c r="CD779" s="3">
        <v>3.0116679999999998</v>
      </c>
      <c r="CE779" s="2">
        <v>-22.217490000000002</v>
      </c>
      <c r="CF779" s="3">
        <v>966.9819</v>
      </c>
      <c r="CG779" s="3">
        <v>810.53039999999999</v>
      </c>
      <c r="CH779" s="2">
        <v>-16.179369999999999</v>
      </c>
      <c r="CI779" s="3">
        <v>30.25</v>
      </c>
      <c r="CJ779" s="2">
        <v>-7.4380160000000002</v>
      </c>
      <c r="CK779" s="3">
        <v>1667.9929999999999</v>
      </c>
      <c r="CL779" s="3">
        <v>1498.2840000000001</v>
      </c>
      <c r="CM779" s="2">
        <v>-10.17445</v>
      </c>
      <c r="CN779" s="3">
        <v>23.629840000000002</v>
      </c>
      <c r="CO779" s="3">
        <v>23.119409999999998</v>
      </c>
      <c r="CP779" s="3">
        <v>23.263850000000001</v>
      </c>
      <c r="CQ779" s="2">
        <v>-4.4428530000000004</v>
      </c>
      <c r="CR779" s="2">
        <v>-2.3331460000000002</v>
      </c>
      <c r="CS779" s="2">
        <v>-2.9395280000000001</v>
      </c>
      <c r="CT779" s="2">
        <v>-2.1601080000000001</v>
      </c>
      <c r="CU779" s="2">
        <v>34.358130000000003</v>
      </c>
      <c r="CV779" s="3">
        <v>0.8115793</v>
      </c>
      <c r="CW779" s="2">
        <v>15.634600000000001</v>
      </c>
      <c r="CX779" s="2">
        <v>-4.1162099999999997</v>
      </c>
      <c r="CY779" s="2">
        <v>-5.4692270000000001</v>
      </c>
      <c r="CZ779" s="2">
        <v>6.016216</v>
      </c>
      <c r="DA779" s="5">
        <v>11.27971</v>
      </c>
      <c r="DB779" s="2">
        <v>15.611359999999999</v>
      </c>
      <c r="DC779" s="2">
        <v>-27.746749999999999</v>
      </c>
      <c r="DD779" s="2">
        <v>544.49090000000001</v>
      </c>
    </row>
    <row r="780" spans="1:108" ht="15" customHeight="1" x14ac:dyDescent="0.2">
      <c r="A780" s="1">
        <f t="shared" si="12"/>
        <v>774</v>
      </c>
      <c r="B780" s="1" t="s">
        <v>1684</v>
      </c>
      <c r="C780" s="1" t="s">
        <v>1683</v>
      </c>
      <c r="D780" s="1" t="s">
        <v>24</v>
      </c>
      <c r="E780" s="1" t="s">
        <v>1348</v>
      </c>
      <c r="F780" s="2">
        <v>20326.650000000001</v>
      </c>
      <c r="G780" s="2">
        <v>19039.57</v>
      </c>
      <c r="H780" s="2">
        <v>97.754000000000005</v>
      </c>
      <c r="I780" s="2">
        <v>18611.95</v>
      </c>
      <c r="J780" s="3">
        <v>65.58</v>
      </c>
      <c r="K780" s="3">
        <v>0</v>
      </c>
      <c r="L780" s="2">
        <v>2.6456240000000002</v>
      </c>
      <c r="M780" s="2">
        <v>1.189387</v>
      </c>
      <c r="N780" s="2">
        <v>1.269099</v>
      </c>
      <c r="O780" s="2">
        <v>1.3534889999999999</v>
      </c>
      <c r="P780" s="2">
        <v>37.689660000000003</v>
      </c>
      <c r="Q780" s="2">
        <v>35.448650000000001</v>
      </c>
      <c r="R780" s="2">
        <v>31.99025</v>
      </c>
      <c r="S780" s="2">
        <v>29.14667</v>
      </c>
      <c r="T780" s="2">
        <v>27.587409999999998</v>
      </c>
      <c r="U780" s="2">
        <v>24.748100000000001</v>
      </c>
      <c r="V780" s="2">
        <v>22.602989999999998</v>
      </c>
      <c r="W780" s="2">
        <v>21.011990000000001</v>
      </c>
      <c r="X780" s="2">
        <v>11.496650000000001</v>
      </c>
      <c r="Y780" s="2">
        <v>9.6158359999999998</v>
      </c>
      <c r="Z780" s="2">
        <v>8.1872659999999993</v>
      </c>
      <c r="AA780" s="2">
        <v>7.1829140000000002</v>
      </c>
      <c r="AB780" s="2">
        <v>34.206949999999999</v>
      </c>
      <c r="AC780" s="2">
        <v>32.704189999999997</v>
      </c>
      <c r="AD780" s="2">
        <v>30.502330000000001</v>
      </c>
      <c r="AE780" s="2">
        <v>28.577970000000001</v>
      </c>
      <c r="AF780" s="2">
        <v>3.7184520000000001</v>
      </c>
      <c r="AG780" s="2">
        <v>3.6451009999999999</v>
      </c>
      <c r="AH780" s="2">
        <v>4.2911390000000003</v>
      </c>
      <c r="AI780" s="2">
        <v>3.9115679999999999</v>
      </c>
      <c r="AJ780" s="2">
        <v>3.788443</v>
      </c>
      <c r="AK780" s="2">
        <v>4.4387809999999996</v>
      </c>
      <c r="AL780" s="3">
        <v>4.7149929999999998</v>
      </c>
      <c r="AM780" s="3">
        <v>4.2985949999999997</v>
      </c>
      <c r="AN780" s="2">
        <v>32.658279999999998</v>
      </c>
      <c r="AO780" s="2">
        <v>32.358890000000002</v>
      </c>
      <c r="AP780" s="2">
        <v>32.887189999999997</v>
      </c>
      <c r="AQ780" s="2">
        <v>33.286270000000002</v>
      </c>
      <c r="AR780" s="2">
        <v>1.0907389999999999</v>
      </c>
      <c r="AS780" s="2">
        <v>0.80287529999999996</v>
      </c>
      <c r="AT780" s="2">
        <v>0.56042190000000003</v>
      </c>
      <c r="AU780" s="2">
        <v>0.45723390000000003</v>
      </c>
      <c r="AV780" s="1" t="s">
        <v>59</v>
      </c>
      <c r="AW780" s="3">
        <v>2.0750000000000002</v>
      </c>
      <c r="AX780" s="3">
        <v>70</v>
      </c>
      <c r="AY780" s="2">
        <v>6.7398550000000004</v>
      </c>
      <c r="AZ780" s="2">
        <v>27.126100000000001</v>
      </c>
      <c r="BA780" s="2">
        <v>8.3364670000000007</v>
      </c>
      <c r="BB780" s="2">
        <v>12.078150000000001</v>
      </c>
      <c r="BC780" s="2">
        <v>-0.1522481</v>
      </c>
      <c r="BD780" s="3">
        <v>60.23</v>
      </c>
      <c r="BE780" s="2">
        <v>8.8826180000000008</v>
      </c>
      <c r="BF780" s="3">
        <v>78.150000000000006</v>
      </c>
      <c r="BG780" s="2">
        <v>-16.08445</v>
      </c>
      <c r="BH780" s="2">
        <v>99.676389999999998</v>
      </c>
      <c r="BI780" s="2">
        <v>41.803019999999997</v>
      </c>
      <c r="BJ780" s="2">
        <v>40.831299999999999</v>
      </c>
      <c r="BK780" s="2">
        <v>39.72204</v>
      </c>
      <c r="BL780" s="2">
        <v>17</v>
      </c>
      <c r="BM780" s="2">
        <v>15</v>
      </c>
      <c r="BN780" s="4">
        <v>20</v>
      </c>
      <c r="BO780" s="4">
        <v>0</v>
      </c>
      <c r="BP780" s="4">
        <v>0</v>
      </c>
      <c r="BQ780" s="4">
        <v>20</v>
      </c>
      <c r="BR780" s="2">
        <v>0</v>
      </c>
      <c r="BS780" s="4">
        <v>3</v>
      </c>
      <c r="BT780" s="4">
        <v>5</v>
      </c>
      <c r="BU780" s="4">
        <v>20</v>
      </c>
      <c r="BV780" s="2">
        <v>15</v>
      </c>
      <c r="BW780" s="2">
        <v>6.6589700000000001</v>
      </c>
      <c r="BX780" s="2">
        <v>309.95190000000002</v>
      </c>
      <c r="BY780" s="3">
        <v>1.066103</v>
      </c>
      <c r="BZ780" s="3">
        <v>0.34395740000000002</v>
      </c>
      <c r="CA780" s="2">
        <v>0.72047499999999998</v>
      </c>
      <c r="CB780" s="3">
        <v>0.34395740000000002</v>
      </c>
      <c r="CC780" s="3">
        <v>1.957433</v>
      </c>
      <c r="CD780" s="3">
        <v>1.858198</v>
      </c>
      <c r="CE780" s="2">
        <v>-5.0696849999999998</v>
      </c>
      <c r="CF780" s="3">
        <v>1287.9469999999999</v>
      </c>
      <c r="CG780" s="3">
        <v>1225.7670000000001</v>
      </c>
      <c r="CH780" s="2">
        <v>-4.8278809999999996</v>
      </c>
      <c r="CI780" s="3">
        <v>72.647059999999996</v>
      </c>
      <c r="CJ780" s="2">
        <v>-3.6437210000000002</v>
      </c>
      <c r="CK780" s="3">
        <v>4173.6549999999997</v>
      </c>
      <c r="CL780" s="3">
        <v>4090.9769999999999</v>
      </c>
      <c r="CM780" s="2">
        <v>-1.9809369999999999</v>
      </c>
      <c r="CN780" s="3">
        <v>68.962490000000003</v>
      </c>
      <c r="CO780" s="3">
        <v>66.371380000000002</v>
      </c>
      <c r="CP780" s="3">
        <v>66.386539999999997</v>
      </c>
      <c r="CQ780" s="2">
        <v>-4.9048299999999996</v>
      </c>
      <c r="CR780" s="2">
        <v>-1.1923429999999999</v>
      </c>
      <c r="CS780" s="2">
        <v>-1.2149160000000001</v>
      </c>
      <c r="CT780" s="2">
        <v>-3.7572860000000001</v>
      </c>
      <c r="CU780" s="2">
        <v>76.150509999999997</v>
      </c>
      <c r="CV780" s="3">
        <v>0.37463380000000002</v>
      </c>
      <c r="CW780" s="2">
        <v>-14.156750000000001</v>
      </c>
      <c r="CX780" s="2">
        <v>1.150784</v>
      </c>
      <c r="CY780" s="2">
        <v>-11.02145</v>
      </c>
      <c r="CZ780" s="2">
        <v>1.0315559999999999</v>
      </c>
      <c r="DA780" s="5">
        <v>3.1973289999999999</v>
      </c>
      <c r="DB780" s="2">
        <v>2.8681890000000001</v>
      </c>
      <c r="DC780" s="2">
        <v>11.475529999999999</v>
      </c>
      <c r="DD780" s="2">
        <v>547.46360000000004</v>
      </c>
    </row>
    <row r="781" spans="1:108" ht="15" customHeight="1" x14ac:dyDescent="0.2">
      <c r="A781" s="1">
        <f t="shared" si="12"/>
        <v>775</v>
      </c>
      <c r="B781" s="1" t="s">
        <v>1686</v>
      </c>
      <c r="C781" s="1" t="s">
        <v>1685</v>
      </c>
      <c r="D781" s="1" t="s">
        <v>126</v>
      </c>
      <c r="E781" s="1" t="s">
        <v>127</v>
      </c>
      <c r="F781" s="2">
        <v>3696.3119999999999</v>
      </c>
      <c r="G781" s="2">
        <v>3462.2629999999999</v>
      </c>
      <c r="H781" s="2">
        <v>99.083399999999997</v>
      </c>
      <c r="I781" s="2">
        <v>3430.5279999999998</v>
      </c>
      <c r="J781" s="3">
        <v>35.92</v>
      </c>
      <c r="K781" s="3">
        <v>0</v>
      </c>
      <c r="L781" s="2">
        <v>0</v>
      </c>
      <c r="M781" s="2">
        <v>0</v>
      </c>
      <c r="N781" s="2">
        <v>0</v>
      </c>
      <c r="O781" s="2">
        <v>0</v>
      </c>
      <c r="P781" s="2">
        <v>8.0538109999999996</v>
      </c>
      <c r="Q781" s="2">
        <v>7.6588479999999999</v>
      </c>
      <c r="R781" s="2">
        <v>9.5858620000000005</v>
      </c>
      <c r="S781" s="2">
        <v>8.5523810000000005</v>
      </c>
      <c r="T781" s="2">
        <v>17.400099999999998</v>
      </c>
      <c r="U781" s="2">
        <v>7.8832870000000002</v>
      </c>
      <c r="V781" s="2">
        <v>8.0669120000000003</v>
      </c>
      <c r="W781" s="2">
        <v>7.3658900000000003</v>
      </c>
      <c r="X781" s="2">
        <v>1.093345</v>
      </c>
      <c r="Y781" s="2">
        <v>1.084214</v>
      </c>
      <c r="Z781" s="2">
        <v>1.0304070000000001</v>
      </c>
      <c r="AA781" s="2">
        <v>0.98193220000000003</v>
      </c>
      <c r="AB781" s="2">
        <v>8.2862139999999993</v>
      </c>
      <c r="AC781" s="2">
        <v>8.4029980000000002</v>
      </c>
      <c r="AD781" s="2">
        <v>8.3824190000000005</v>
      </c>
      <c r="AE781" s="2">
        <v>7.6973289999999999</v>
      </c>
      <c r="AF781" s="2">
        <v>6.2868550000000001</v>
      </c>
      <c r="AG781" s="2">
        <v>6.9593809999999996</v>
      </c>
      <c r="AH781" s="2">
        <v>6.9915609999999999</v>
      </c>
      <c r="AI781" s="2">
        <v>10.634550000000001</v>
      </c>
      <c r="AJ781" s="2">
        <v>11.0419</v>
      </c>
      <c r="AK781" s="2">
        <v>10.59432</v>
      </c>
      <c r="AL781" s="3">
        <v>4.1726960000000002</v>
      </c>
      <c r="AM781" s="3">
        <v>5.1628790000000002</v>
      </c>
      <c r="AN781" s="2">
        <v>14.68075</v>
      </c>
      <c r="AO781" s="2">
        <v>15.10467</v>
      </c>
      <c r="AP781" s="2">
        <v>14.26609</v>
      </c>
      <c r="AQ781" s="2">
        <v>14.6738</v>
      </c>
      <c r="AR781" s="2">
        <v>3.4878290000000001</v>
      </c>
      <c r="AS781" s="2">
        <v>3.183087</v>
      </c>
      <c r="AT781" s="2">
        <v>2.982577</v>
      </c>
      <c r="AU781" s="2">
        <v>2.50488</v>
      </c>
      <c r="AV781" s="1" t="s">
        <v>59</v>
      </c>
      <c r="AW781" s="3">
        <v>1.892857</v>
      </c>
      <c r="AX781" s="3">
        <v>34</v>
      </c>
      <c r="AY781" s="2">
        <v>-5.3452070000000003</v>
      </c>
      <c r="AZ781" s="2">
        <v>14.15635</v>
      </c>
      <c r="BA781" s="2">
        <v>1.8361689999999999</v>
      </c>
      <c r="BB781" s="2">
        <v>-50.355910000000002</v>
      </c>
      <c r="BC781" s="2">
        <v>-2.071977</v>
      </c>
      <c r="BD781" s="3">
        <v>22.894100000000002</v>
      </c>
      <c r="BE781" s="2">
        <v>56.89631</v>
      </c>
      <c r="BF781" s="3">
        <v>90.32</v>
      </c>
      <c r="BG781" s="2">
        <v>-60.230289999999997</v>
      </c>
      <c r="BH781" s="2">
        <v>0</v>
      </c>
      <c r="BI781" s="2">
        <v>0</v>
      </c>
      <c r="BJ781" s="2">
        <v>0</v>
      </c>
      <c r="BK781" s="2">
        <v>0</v>
      </c>
      <c r="BL781" s="2">
        <v>11</v>
      </c>
      <c r="BM781" s="2">
        <v>7</v>
      </c>
      <c r="BN781" s="4">
        <v>14</v>
      </c>
      <c r="BO781" s="4">
        <v>1</v>
      </c>
      <c r="BP781" s="4">
        <v>3</v>
      </c>
      <c r="BQ781" s="4">
        <v>11</v>
      </c>
      <c r="BR781" s="2">
        <v>6.6666670000000003</v>
      </c>
      <c r="BS781" s="4">
        <v>4</v>
      </c>
      <c r="BT781" s="4">
        <v>2</v>
      </c>
      <c r="BU781" s="4">
        <v>14</v>
      </c>
      <c r="BV781" s="2">
        <v>28.571429999999999</v>
      </c>
      <c r="BW781" s="2">
        <v>14.2165</v>
      </c>
      <c r="BX781" s="2">
        <v>102.904</v>
      </c>
      <c r="BY781" s="3">
        <v>0.96879689999999996</v>
      </c>
      <c r="BZ781" s="3">
        <v>0.94145670000000004</v>
      </c>
      <c r="CA781" s="2">
        <v>1.5310600000000001</v>
      </c>
      <c r="CB781" s="3">
        <v>0.94145670000000004</v>
      </c>
      <c r="CC781" s="3">
        <v>4.724405</v>
      </c>
      <c r="CD781" s="3">
        <v>4.6882080000000004</v>
      </c>
      <c r="CE781" s="2">
        <v>-0.76616410000000001</v>
      </c>
      <c r="CF781" s="3">
        <v>716.99480000000005</v>
      </c>
      <c r="CG781" s="3">
        <v>714.46420000000001</v>
      </c>
      <c r="CH781" s="2">
        <v>-0.3529429</v>
      </c>
      <c r="CI781" s="3">
        <v>41.681820000000002</v>
      </c>
      <c r="CJ781" s="2">
        <v>-18.429670000000002</v>
      </c>
      <c r="CK781" s="3">
        <v>5336.607</v>
      </c>
      <c r="CL781" s="3">
        <v>5323.2730000000001</v>
      </c>
      <c r="CM781" s="2">
        <v>-0.24985070000000001</v>
      </c>
      <c r="CN781" s="3">
        <v>52.739789999999999</v>
      </c>
      <c r="CO781" s="3">
        <v>35.61844</v>
      </c>
      <c r="CP781" s="3">
        <v>35.873080000000002</v>
      </c>
      <c r="CQ781" s="2">
        <v>-31.892040000000001</v>
      </c>
      <c r="CR781" s="2">
        <v>0.84663630000000001</v>
      </c>
      <c r="CS781" s="2">
        <v>0.13079640000000001</v>
      </c>
      <c r="CT781" s="2">
        <v>-32.463830000000002</v>
      </c>
      <c r="CU781" s="2">
        <v>50.459510000000002</v>
      </c>
      <c r="CV781" s="3">
        <v>1.3651310000000001</v>
      </c>
      <c r="CW781" s="2">
        <v>-6.5469840000000001</v>
      </c>
      <c r="CX781" s="2">
        <v>-2.4871880000000002</v>
      </c>
      <c r="CY781" s="2">
        <v>-6.0221869999999997</v>
      </c>
      <c r="CZ781" s="2">
        <v>6.8443259999999997</v>
      </c>
      <c r="DA781" s="5">
        <v>7.0430859999999997</v>
      </c>
      <c r="DB781" s="2">
        <v>1.852168</v>
      </c>
      <c r="DC781" s="2">
        <v>280.26170000000002</v>
      </c>
      <c r="DD781" s="2">
        <v>548.49090000000001</v>
      </c>
    </row>
    <row r="782" spans="1:108" ht="15" customHeight="1" x14ac:dyDescent="0.2">
      <c r="A782" s="1">
        <f t="shared" si="12"/>
        <v>776</v>
      </c>
      <c r="B782" s="1" t="s">
        <v>1688</v>
      </c>
      <c r="C782" s="1" t="s">
        <v>1687</v>
      </c>
      <c r="D782" s="1" t="s">
        <v>24</v>
      </c>
      <c r="E782" s="1" t="s">
        <v>1678</v>
      </c>
      <c r="F782" s="2">
        <v>17493.96</v>
      </c>
      <c r="G782" s="2">
        <v>16386.25</v>
      </c>
      <c r="H782" s="2">
        <v>97.264200000000002</v>
      </c>
      <c r="I782" s="2">
        <v>15937.95</v>
      </c>
      <c r="J782" s="3">
        <v>61.25</v>
      </c>
      <c r="K782" s="3">
        <v>0</v>
      </c>
      <c r="L782" s="2">
        <v>3.0285709999999999</v>
      </c>
      <c r="M782" s="2">
        <v>3.1346940000000001</v>
      </c>
      <c r="N782" s="2">
        <v>3.2653059999999998</v>
      </c>
      <c r="O782" s="2">
        <v>4.0489800000000002</v>
      </c>
      <c r="P782" s="2">
        <v>7.0160369999999999</v>
      </c>
      <c r="Q782" s="2">
        <v>15.16089</v>
      </c>
      <c r="R782" s="2">
        <v>11.300739999999999</v>
      </c>
      <c r="S782" s="2">
        <v>9.8551880000000001</v>
      </c>
      <c r="T782" s="2">
        <v>5.186763</v>
      </c>
      <c r="U782" s="2">
        <v>8.641273</v>
      </c>
      <c r="V782" s="2">
        <v>7.1552449999999999</v>
      </c>
      <c r="W782" s="2">
        <v>5.4960420000000001</v>
      </c>
      <c r="X782" s="2">
        <v>1.1252420000000001</v>
      </c>
      <c r="Y782" s="2">
        <v>1.0958509999999999</v>
      </c>
      <c r="Z782" s="2">
        <v>1.064832</v>
      </c>
      <c r="AA782" s="2" t="e">
        <v>#N/A</v>
      </c>
      <c r="AB782" s="2">
        <v>8.2745630000000006</v>
      </c>
      <c r="AC782" s="2">
        <v>8.1757349999999995</v>
      </c>
      <c r="AD782" s="2">
        <v>7.2359349999999996</v>
      </c>
      <c r="AE782" s="2" t="e">
        <v>#N/A</v>
      </c>
      <c r="AF782" s="2">
        <v>1.969857</v>
      </c>
      <c r="AG782" s="2">
        <v>3.7350319999999999</v>
      </c>
      <c r="AH782" s="2">
        <v>7.4848249999999998</v>
      </c>
      <c r="AI782" s="2">
        <v>2.901262</v>
      </c>
      <c r="AJ782" s="2">
        <v>5.5881480000000003</v>
      </c>
      <c r="AK782" s="2">
        <v>10.87518</v>
      </c>
      <c r="AL782" s="3" t="e">
        <v>#N/A</v>
      </c>
      <c r="AM782" s="3" t="e">
        <v>#N/A</v>
      </c>
      <c r="AN782" s="2">
        <v>10.540139999999999</v>
      </c>
      <c r="AO782" s="2">
        <v>6.231331</v>
      </c>
      <c r="AP782" s="2">
        <v>7.4894369999999997</v>
      </c>
      <c r="AQ782" s="2">
        <v>9.3229989999999994</v>
      </c>
      <c r="AR782" s="2">
        <v>1.2980769999999999</v>
      </c>
      <c r="AS782" s="2">
        <v>2.4127510000000001</v>
      </c>
      <c r="AT782" s="2">
        <v>2.0678779999999999</v>
      </c>
      <c r="AU782" s="2">
        <v>1.4875430000000001</v>
      </c>
      <c r="AV782" s="1" t="s">
        <v>59</v>
      </c>
      <c r="AW782" s="3">
        <v>1.857143</v>
      </c>
      <c r="AX782" s="3">
        <v>64.5</v>
      </c>
      <c r="AY782" s="2">
        <v>5.3061249999999998</v>
      </c>
      <c r="AZ782" s="2">
        <v>7.2281449999999996</v>
      </c>
      <c r="BA782" s="2">
        <v>-9.8314170000000001</v>
      </c>
      <c r="BB782" s="2">
        <v>-25.970030000000001</v>
      </c>
      <c r="BC782" s="2">
        <v>-1.6064290000000001</v>
      </c>
      <c r="BD782" s="3">
        <v>59.38</v>
      </c>
      <c r="BE782" s="2">
        <v>3.1492110000000002</v>
      </c>
      <c r="BF782" s="3">
        <v>99.54</v>
      </c>
      <c r="BG782" s="2">
        <v>-38.466949999999997</v>
      </c>
      <c r="BH782" s="2">
        <v>21.248570000000001</v>
      </c>
      <c r="BI782" s="2">
        <v>43.305700000000002</v>
      </c>
      <c r="BJ782" s="2">
        <v>37.180289999999999</v>
      </c>
      <c r="BK782" s="2">
        <v>39.163049999999998</v>
      </c>
      <c r="BL782" s="2">
        <v>11</v>
      </c>
      <c r="BM782" s="2">
        <v>9</v>
      </c>
      <c r="BN782" s="4">
        <v>14</v>
      </c>
      <c r="BO782" s="4">
        <v>1</v>
      </c>
      <c r="BP782" s="4">
        <v>2</v>
      </c>
      <c r="BQ782" s="4">
        <v>12</v>
      </c>
      <c r="BR782" s="2">
        <v>6.6666670000000003</v>
      </c>
      <c r="BS782" s="4">
        <v>4</v>
      </c>
      <c r="BT782" s="4">
        <v>2</v>
      </c>
      <c r="BU782" s="4">
        <v>14</v>
      </c>
      <c r="BV782" s="2">
        <v>28.571429999999999</v>
      </c>
      <c r="BW782" s="2">
        <v>7.1804800000000002</v>
      </c>
      <c r="BX782" s="2">
        <v>285.61559999999997</v>
      </c>
      <c r="BY782" s="3">
        <v>2.407724</v>
      </c>
      <c r="BZ782" s="3">
        <v>0.84299460000000004</v>
      </c>
      <c r="CA782" s="2">
        <v>0.761965</v>
      </c>
      <c r="CB782" s="3">
        <v>0.84299460000000004</v>
      </c>
      <c r="CC782" s="3">
        <v>6.9975300000000002</v>
      </c>
      <c r="CD782" s="3">
        <v>4.401268</v>
      </c>
      <c r="CE782" s="2">
        <v>-37.102539999999998</v>
      </c>
      <c r="CF782" s="3">
        <v>3494.1129999999998</v>
      </c>
      <c r="CG782" s="3">
        <v>2349.1439999999998</v>
      </c>
      <c r="CH782" s="2">
        <v>-32.768520000000002</v>
      </c>
      <c r="CI782" s="3">
        <v>83.99091</v>
      </c>
      <c r="CJ782" s="2">
        <v>-23.205970000000001</v>
      </c>
      <c r="CK782" s="3">
        <v>54844.38</v>
      </c>
      <c r="CL782" s="3">
        <v>55082.55</v>
      </c>
      <c r="CM782" s="2">
        <v>0.43427939999999998</v>
      </c>
      <c r="CN782" s="3">
        <v>73.471029999999999</v>
      </c>
      <c r="CO782" s="3">
        <v>63.370959999999997</v>
      </c>
      <c r="CP782" s="3">
        <v>63.737310000000001</v>
      </c>
      <c r="CQ782" s="2">
        <v>-16.63381</v>
      </c>
      <c r="CR782" s="2">
        <v>-3.346902</v>
      </c>
      <c r="CS782" s="2">
        <v>-3.9024350000000001</v>
      </c>
      <c r="CT782" s="2">
        <v>-13.74701</v>
      </c>
      <c r="CU782" s="2">
        <v>189.6114</v>
      </c>
      <c r="CV782" s="3">
        <v>1.0838680000000001</v>
      </c>
      <c r="CW782" s="2">
        <v>-35.322960000000002</v>
      </c>
      <c r="CX782" s="2">
        <v>-1.8851640000000001</v>
      </c>
      <c r="CY782" s="2">
        <v>-34.311750000000004</v>
      </c>
      <c r="CZ782" s="2">
        <v>1.992972</v>
      </c>
      <c r="DA782" s="5">
        <v>5.6922389999999998</v>
      </c>
      <c r="DB782" s="2">
        <v>4.2692459999999999</v>
      </c>
      <c r="DC782" s="2">
        <v>33.331240000000001</v>
      </c>
      <c r="DD782" s="2">
        <v>549.1</v>
      </c>
    </row>
    <row r="783" spans="1:108" ht="15" customHeight="1" x14ac:dyDescent="0.2">
      <c r="A783" s="1">
        <f t="shared" si="12"/>
        <v>777</v>
      </c>
      <c r="B783" s="1" t="s">
        <v>1690</v>
      </c>
      <c r="C783" s="1" t="s">
        <v>1689</v>
      </c>
      <c r="D783" s="1" t="s">
        <v>28</v>
      </c>
      <c r="E783" s="1" t="s">
        <v>29</v>
      </c>
      <c r="F783" s="2">
        <v>119352.4</v>
      </c>
      <c r="G783" s="2">
        <v>111795.1</v>
      </c>
      <c r="H783" s="2">
        <v>99.933899999999994</v>
      </c>
      <c r="I783" s="2">
        <v>111721.2</v>
      </c>
      <c r="J783" s="3">
        <v>28.85</v>
      </c>
      <c r="K783" s="3">
        <v>0</v>
      </c>
      <c r="L783" s="2">
        <v>5.0606580000000001</v>
      </c>
      <c r="M783" s="2">
        <v>5.0606580000000001</v>
      </c>
      <c r="N783" s="2">
        <v>5.0606580000000001</v>
      </c>
      <c r="O783" s="2">
        <v>5.0606580000000001</v>
      </c>
      <c r="P783" s="2">
        <v>15.679349999999999</v>
      </c>
      <c r="Q783" s="2">
        <v>56.610129999999998</v>
      </c>
      <c r="R783" s="2">
        <v>15.427809999999999</v>
      </c>
      <c r="S783" s="2">
        <v>10.866289999999999</v>
      </c>
      <c r="T783" s="2">
        <v>6.4480180000000002</v>
      </c>
      <c r="U783" s="2">
        <v>12.237640000000001</v>
      </c>
      <c r="V783" s="2">
        <v>8.7131050000000005</v>
      </c>
      <c r="W783" s="2">
        <v>6.4562999999999997</v>
      </c>
      <c r="X783" s="2">
        <v>1.1696230000000001</v>
      </c>
      <c r="Y783" s="2">
        <v>1.223495</v>
      </c>
      <c r="Z783" s="2">
        <v>1.2313270000000001</v>
      </c>
      <c r="AA783" s="2">
        <v>1.180348</v>
      </c>
      <c r="AB783" s="2">
        <v>7.6947979999999996</v>
      </c>
      <c r="AC783" s="2">
        <v>11.890219999999999</v>
      </c>
      <c r="AD783" s="2">
        <v>6.683643</v>
      </c>
      <c r="AE783" s="2">
        <v>4.6599729999999999</v>
      </c>
      <c r="AF783" s="2">
        <v>-3.8502100000000001</v>
      </c>
      <c r="AG783" s="2">
        <v>-0.74611470000000002</v>
      </c>
      <c r="AH783" s="2">
        <v>0.62989910000000005</v>
      </c>
      <c r="AI783" s="2">
        <v>-4.675529</v>
      </c>
      <c r="AJ783" s="2">
        <v>-0.97270259999999997</v>
      </c>
      <c r="AK783" s="2">
        <v>0.82233330000000004</v>
      </c>
      <c r="AL783" s="3">
        <v>9.9596099999999996</v>
      </c>
      <c r="AM783" s="3">
        <v>2.8147859999999998</v>
      </c>
      <c r="AN783" s="2">
        <v>30.2011</v>
      </c>
      <c r="AO783" s="2">
        <v>23.251349999999999</v>
      </c>
      <c r="AP783" s="2">
        <v>30.44425</v>
      </c>
      <c r="AQ783" s="2">
        <v>37.159999999999997</v>
      </c>
      <c r="AR783" s="2">
        <v>0.7201071</v>
      </c>
      <c r="AS783" s="2">
        <v>2.1601729999999999</v>
      </c>
      <c r="AT783" s="2">
        <v>2.0296889999999999</v>
      </c>
      <c r="AU783" s="2">
        <v>1.510839</v>
      </c>
      <c r="AV783" s="1" t="s">
        <v>59</v>
      </c>
      <c r="AW783" s="3">
        <v>2.1282049999999999</v>
      </c>
      <c r="AX783" s="3">
        <v>28</v>
      </c>
      <c r="AY783" s="2">
        <v>-2.946275</v>
      </c>
      <c r="AZ783" s="2">
        <v>2.1612640000000001</v>
      </c>
      <c r="BA783" s="2">
        <v>5.967708</v>
      </c>
      <c r="BB783" s="2">
        <v>-32.36271</v>
      </c>
      <c r="BC783" s="2">
        <v>9.1562629999999992</v>
      </c>
      <c r="BD783" s="3">
        <v>24.59</v>
      </c>
      <c r="BE783" s="2">
        <v>17.324110000000001</v>
      </c>
      <c r="BF783" s="3">
        <v>52.51</v>
      </c>
      <c r="BG783" s="2">
        <v>-45.058079999999997</v>
      </c>
      <c r="BH783" s="2">
        <v>78.908799999999999</v>
      </c>
      <c r="BI783" s="2">
        <v>290.04969999999997</v>
      </c>
      <c r="BJ783" s="2">
        <v>81.971239999999995</v>
      </c>
      <c r="BK783" s="2">
        <v>59.550550000000001</v>
      </c>
      <c r="BL783" s="2">
        <v>38</v>
      </c>
      <c r="BM783" s="2">
        <v>32</v>
      </c>
      <c r="BN783" s="4">
        <v>39</v>
      </c>
      <c r="BO783" s="4">
        <v>0</v>
      </c>
      <c r="BP783" s="4">
        <v>1</v>
      </c>
      <c r="BQ783" s="4">
        <v>38</v>
      </c>
      <c r="BR783" s="2">
        <v>0</v>
      </c>
      <c r="BS783" s="4">
        <v>4</v>
      </c>
      <c r="BT783" s="4">
        <v>10</v>
      </c>
      <c r="BU783" s="4">
        <v>39</v>
      </c>
      <c r="BV783" s="2">
        <v>10.256410000000001</v>
      </c>
      <c r="BW783" s="2">
        <v>8.86632</v>
      </c>
      <c r="BX783" s="2">
        <v>4137</v>
      </c>
      <c r="BY783" s="3">
        <v>37.764600000000002</v>
      </c>
      <c r="BZ783" s="3">
        <v>0.91284989999999999</v>
      </c>
      <c r="CA783" s="2">
        <v>0.81590399999999996</v>
      </c>
      <c r="CB783" s="3">
        <v>0.91284989999999999</v>
      </c>
      <c r="CC783" s="3">
        <v>1.867756</v>
      </c>
      <c r="CD783" s="3">
        <v>0.50656409999999996</v>
      </c>
      <c r="CE783" s="2">
        <v>-72.878460000000004</v>
      </c>
      <c r="CF783" s="3">
        <v>8838.3430000000008</v>
      </c>
      <c r="CG783" s="3">
        <v>2323.2629999999999</v>
      </c>
      <c r="CH783" s="2">
        <v>-73.713809999999995</v>
      </c>
      <c r="CI783" s="3">
        <v>30.126899999999999</v>
      </c>
      <c r="CJ783" s="2">
        <v>-7.0597890000000003</v>
      </c>
      <c r="CK783" s="3">
        <v>61974.44</v>
      </c>
      <c r="CL783" s="3">
        <v>50669.55</v>
      </c>
      <c r="CM783" s="2">
        <v>-18.241209999999999</v>
      </c>
      <c r="CN783" s="3">
        <v>32.447879999999998</v>
      </c>
      <c r="CO783" s="3">
        <v>28.25215</v>
      </c>
      <c r="CP783" s="3">
        <v>29.149609999999999</v>
      </c>
      <c r="CQ783" s="2">
        <v>-11.088179999999999</v>
      </c>
      <c r="CR783" s="2">
        <v>2.11612</v>
      </c>
      <c r="CS783" s="2">
        <v>-1.027846</v>
      </c>
      <c r="CT783" s="2">
        <v>-12.930669999999999</v>
      </c>
      <c r="CU783" s="2">
        <v>1037.183</v>
      </c>
      <c r="CV783" s="3">
        <v>0.86900860000000002</v>
      </c>
      <c r="CW783" s="2">
        <v>-50.663310000000003</v>
      </c>
      <c r="CX783" s="2">
        <v>-3.0984880000000001</v>
      </c>
      <c r="CY783" s="2">
        <v>-37.941989999999997</v>
      </c>
      <c r="CZ783" s="2">
        <v>1.87314</v>
      </c>
      <c r="DA783" s="5">
        <v>77.491789999999995</v>
      </c>
      <c r="DB783" s="2">
        <v>71.743409999999997</v>
      </c>
      <c r="DC783" s="2">
        <v>8.0124139999999997</v>
      </c>
      <c r="DD783" s="2">
        <v>549.13639999999998</v>
      </c>
    </row>
    <row r="784" spans="1:108" ht="15" customHeight="1" x14ac:dyDescent="0.2">
      <c r="A784" s="1">
        <f t="shared" si="12"/>
        <v>778</v>
      </c>
      <c r="B784" s="1" t="s">
        <v>1692</v>
      </c>
      <c r="C784" s="1" t="s">
        <v>1691</v>
      </c>
      <c r="D784" s="1" t="s">
        <v>3</v>
      </c>
      <c r="E784" s="1" t="s">
        <v>62</v>
      </c>
      <c r="F784" s="2">
        <v>11938.68</v>
      </c>
      <c r="G784" s="2">
        <v>11182.72</v>
      </c>
      <c r="H784" s="2">
        <v>99.544899999999998</v>
      </c>
      <c r="I784" s="2">
        <v>11131.83</v>
      </c>
      <c r="J784" s="3">
        <v>75.55</v>
      </c>
      <c r="K784" s="3">
        <v>0</v>
      </c>
      <c r="L784" s="2">
        <v>0</v>
      </c>
      <c r="M784" s="2">
        <v>0</v>
      </c>
      <c r="N784" s="2">
        <v>0</v>
      </c>
      <c r="O784" s="2">
        <v>0</v>
      </c>
      <c r="P784" s="2">
        <v>10.839309999999999</v>
      </c>
      <c r="Q784" s="2">
        <v>26.60211</v>
      </c>
      <c r="R784" s="2">
        <v>24.770489999999999</v>
      </c>
      <c r="S784" s="2">
        <v>19.88158</v>
      </c>
      <c r="T784" s="2">
        <v>13.61068</v>
      </c>
      <c r="U784" s="2">
        <v>11.4839</v>
      </c>
      <c r="V784" s="2">
        <v>13.118449999999999</v>
      </c>
      <c r="W784" s="2">
        <v>11.608370000000001</v>
      </c>
      <c r="X784" s="2">
        <v>2.7547860000000002</v>
      </c>
      <c r="Y784" s="2">
        <v>2.5745439999999999</v>
      </c>
      <c r="Z784" s="2">
        <v>2.4083519999999998</v>
      </c>
      <c r="AA784" s="2">
        <v>2.271156</v>
      </c>
      <c r="AB784" s="2" t="e">
        <v>#N/A</v>
      </c>
      <c r="AC784" s="2">
        <v>12.97339</v>
      </c>
      <c r="AD784" s="2">
        <v>18.562650000000001</v>
      </c>
      <c r="AE784" s="2" t="e">
        <v>#N/A</v>
      </c>
      <c r="AF784" s="2">
        <v>11.52247</v>
      </c>
      <c r="AG784" s="2">
        <v>4.259207</v>
      </c>
      <c r="AH784" s="2">
        <v>-2.3590870000000002</v>
      </c>
      <c r="AI784" s="2">
        <v>13.115919999999999</v>
      </c>
      <c r="AJ784" s="2">
        <v>4.544613</v>
      </c>
      <c r="AK784" s="2">
        <v>-2.596603</v>
      </c>
      <c r="AL784" s="3" t="e">
        <v>#N/A</v>
      </c>
      <c r="AM784" s="3" t="e">
        <v>#N/A</v>
      </c>
      <c r="AN784" s="2">
        <v>5.6511810000000002</v>
      </c>
      <c r="AO784" s="2">
        <v>3.259512</v>
      </c>
      <c r="AP784" s="2">
        <v>3.495123</v>
      </c>
      <c r="AQ784" s="2">
        <v>3.8426290000000001</v>
      </c>
      <c r="AR784" s="2">
        <v>1.9171149999999999</v>
      </c>
      <c r="AS784" s="2">
        <v>1.6819170000000001</v>
      </c>
      <c r="AT784" s="2">
        <v>0.82385050000000004</v>
      </c>
      <c r="AU784" s="2">
        <v>1.0618369999999999</v>
      </c>
      <c r="AV784" s="1" t="s">
        <v>59</v>
      </c>
      <c r="AW784" s="3">
        <v>1.6842109999999999</v>
      </c>
      <c r="AX784" s="3">
        <v>65</v>
      </c>
      <c r="AY784" s="2">
        <v>-13.964270000000001</v>
      </c>
      <c r="AZ784" s="2">
        <v>9.6779689999999992</v>
      </c>
      <c r="BA784" s="2">
        <v>-12.692830000000001</v>
      </c>
      <c r="BB784" s="2">
        <v>-24.286660000000001</v>
      </c>
      <c r="BC784" s="2">
        <v>24.07621</v>
      </c>
      <c r="BD784" s="3">
        <v>52.1</v>
      </c>
      <c r="BE784" s="2">
        <v>45.009599999999999</v>
      </c>
      <c r="BF784" s="3">
        <v>113.54</v>
      </c>
      <c r="BG784" s="2">
        <v>-33.459580000000003</v>
      </c>
      <c r="BH784" s="2">
        <v>0</v>
      </c>
      <c r="BI784" s="2">
        <v>0</v>
      </c>
      <c r="BJ784" s="2">
        <v>0</v>
      </c>
      <c r="BK784" s="2">
        <v>0</v>
      </c>
      <c r="BL784" s="2">
        <v>17</v>
      </c>
      <c r="BM784" s="2">
        <v>13</v>
      </c>
      <c r="BN784" s="4">
        <v>19</v>
      </c>
      <c r="BO784" s="4">
        <v>0</v>
      </c>
      <c r="BP784" s="4">
        <v>2</v>
      </c>
      <c r="BQ784" s="4">
        <v>17</v>
      </c>
      <c r="BR784" s="2">
        <v>0</v>
      </c>
      <c r="BS784" s="4">
        <v>9</v>
      </c>
      <c r="BT784" s="4">
        <v>3</v>
      </c>
      <c r="BU784" s="4">
        <v>19</v>
      </c>
      <c r="BV784" s="2">
        <v>47.36842</v>
      </c>
      <c r="BW784" s="2">
        <v>14.3614</v>
      </c>
      <c r="BX784" s="2">
        <v>158.02350000000001</v>
      </c>
      <c r="BY784" s="3">
        <v>2.0091559999999999</v>
      </c>
      <c r="BZ784" s="3">
        <v>1.2714289999999999</v>
      </c>
      <c r="CA784" s="2">
        <v>1.6566799999999999</v>
      </c>
      <c r="CB784" s="3">
        <v>1.2714289999999999</v>
      </c>
      <c r="CC784" s="3">
        <v>4.0176470000000002</v>
      </c>
      <c r="CD784" s="3">
        <v>2.8617650000000001</v>
      </c>
      <c r="CE784" s="2">
        <v>-28.770140000000001</v>
      </c>
      <c r="CF784" s="3">
        <v>971.58180000000004</v>
      </c>
      <c r="CG784" s="3">
        <v>723.15210000000002</v>
      </c>
      <c r="CH784" s="2">
        <v>-25.569610000000001</v>
      </c>
      <c r="CI784" s="3">
        <v>76.214290000000005</v>
      </c>
      <c r="CJ784" s="2">
        <v>-14.71415</v>
      </c>
      <c r="CK784" s="3">
        <v>32124.83</v>
      </c>
      <c r="CL784" s="3">
        <v>30079.03</v>
      </c>
      <c r="CM784" s="2">
        <v>-6.3682910000000001</v>
      </c>
      <c r="CN784" s="3">
        <v>79.411990000000003</v>
      </c>
      <c r="CO784" s="3">
        <v>66.774119999999996</v>
      </c>
      <c r="CP784" s="3">
        <v>70.647689999999997</v>
      </c>
      <c r="CQ784" s="2">
        <v>-4.863226</v>
      </c>
      <c r="CR784" s="2">
        <v>13.14263</v>
      </c>
      <c r="CS784" s="2">
        <v>6.939101</v>
      </c>
      <c r="CT784" s="2">
        <v>-15.914300000000001</v>
      </c>
      <c r="CU784" s="2">
        <v>169.29859999999999</v>
      </c>
      <c r="CV784" s="3">
        <v>1.4180680000000001</v>
      </c>
      <c r="CW784" s="2">
        <v>-63.278689999999997</v>
      </c>
      <c r="CX784" s="2">
        <v>-9.1468319999999999</v>
      </c>
      <c r="CY784" s="2">
        <v>-50.818249999999999</v>
      </c>
      <c r="CZ784" s="2">
        <v>14.375170000000001</v>
      </c>
      <c r="DA784" s="5">
        <v>22.716149999999999</v>
      </c>
      <c r="DB784" s="2">
        <v>13.421340000000001</v>
      </c>
      <c r="DC784" s="2">
        <v>69.253990000000002</v>
      </c>
      <c r="DD784" s="2">
        <v>553.29089999999997</v>
      </c>
    </row>
    <row r="785" spans="1:108" ht="15" customHeight="1" x14ac:dyDescent="0.2">
      <c r="A785" s="1">
        <f t="shared" si="12"/>
        <v>779</v>
      </c>
      <c r="B785" s="1" t="s">
        <v>1694</v>
      </c>
      <c r="C785" s="1" t="s">
        <v>1693</v>
      </c>
      <c r="D785" s="1" t="s">
        <v>114</v>
      </c>
      <c r="E785" s="1" t="s">
        <v>1149</v>
      </c>
      <c r="F785" s="2">
        <v>18246.45</v>
      </c>
      <c r="G785" s="2">
        <v>17091.09</v>
      </c>
      <c r="H785" s="2">
        <v>17.279399999999999</v>
      </c>
      <c r="I785" s="2">
        <v>2953.2379999999998</v>
      </c>
      <c r="J785" s="3">
        <v>4.6900000000000004</v>
      </c>
      <c r="K785" s="3">
        <v>0</v>
      </c>
      <c r="L785" s="2">
        <v>1.9189769999999999</v>
      </c>
      <c r="M785" s="2">
        <v>2.132196</v>
      </c>
      <c r="N785" s="2">
        <v>2.3454160000000002</v>
      </c>
      <c r="O785" s="2">
        <v>2.5586350000000002</v>
      </c>
      <c r="P785" s="2">
        <v>15.12903</v>
      </c>
      <c r="Q785" s="2">
        <v>15.633330000000001</v>
      </c>
      <c r="R785" s="2">
        <v>15.122640000000001</v>
      </c>
      <c r="S785" s="2">
        <v>13.09197</v>
      </c>
      <c r="T785" s="2">
        <v>11.33283</v>
      </c>
      <c r="U785" s="2">
        <v>10.056889999999999</v>
      </c>
      <c r="V785" s="2">
        <v>9.8924509999999994</v>
      </c>
      <c r="W785" s="2">
        <v>9.3557659999999991</v>
      </c>
      <c r="X785" s="2" t="e">
        <v>#N/A</v>
      </c>
      <c r="Y785" s="2" t="e">
        <v>#N/A</v>
      </c>
      <c r="Z785" s="2" t="e">
        <v>#N/A</v>
      </c>
      <c r="AA785" s="2" t="e">
        <v>#N/A</v>
      </c>
      <c r="AB785" s="2">
        <v>9.4438980000000008</v>
      </c>
      <c r="AC785" s="2">
        <v>10.90429</v>
      </c>
      <c r="AD785" s="2">
        <v>9.916264</v>
      </c>
      <c r="AE785" s="2">
        <v>9.101089</v>
      </c>
      <c r="AF785" s="2">
        <v>4.4338649999999999</v>
      </c>
      <c r="AG785" s="2">
        <v>4.9703059999999999</v>
      </c>
      <c r="AH785" s="2">
        <v>5.6238970000000004</v>
      </c>
      <c r="AI785" s="2">
        <v>6.6251480000000003</v>
      </c>
      <c r="AJ785" s="2">
        <v>7.5114479999999997</v>
      </c>
      <c r="AK785" s="2">
        <v>8.519088</v>
      </c>
      <c r="AL785" s="3">
        <v>3.8816839999999999</v>
      </c>
      <c r="AM785" s="3">
        <v>3.738216</v>
      </c>
      <c r="AN785" s="2">
        <v>31.467289999999998</v>
      </c>
      <c r="AO785" s="2">
        <v>30.053789999999999</v>
      </c>
      <c r="AP785" s="2">
        <v>30.122109999999999</v>
      </c>
      <c r="AQ785" s="2">
        <v>30.76566</v>
      </c>
      <c r="AR785" s="2">
        <v>3.3148610000000001</v>
      </c>
      <c r="AS785" s="2">
        <v>3.3263389999999999</v>
      </c>
      <c r="AT785" s="2">
        <v>3.3466420000000001</v>
      </c>
      <c r="AU785" s="2">
        <v>3.1795339999999999</v>
      </c>
      <c r="AV785" s="1" t="s">
        <v>59</v>
      </c>
      <c r="AW785" s="3">
        <v>1.9666669999999999</v>
      </c>
      <c r="AX785" s="3">
        <v>5.5</v>
      </c>
      <c r="AY785" s="2">
        <v>17.270790000000002</v>
      </c>
      <c r="AZ785" s="2" t="e">
        <v>#N/A</v>
      </c>
      <c r="BA785" s="2">
        <v>2.3051270000000001</v>
      </c>
      <c r="BB785" s="2">
        <v>-14.09357</v>
      </c>
      <c r="BC785" s="2">
        <v>-19.691780000000001</v>
      </c>
      <c r="BD785" s="3">
        <v>4.59</v>
      </c>
      <c r="BE785" s="2">
        <v>2.1786449999999999</v>
      </c>
      <c r="BF785" s="3">
        <v>6.85</v>
      </c>
      <c r="BG785" s="2">
        <v>-31.53285</v>
      </c>
      <c r="BH785" s="2">
        <v>28.631160000000001</v>
      </c>
      <c r="BI785" s="2">
        <v>33.02637</v>
      </c>
      <c r="BJ785" s="2">
        <v>34.755850000000002</v>
      </c>
      <c r="BK785" s="2">
        <v>33.544899999999998</v>
      </c>
      <c r="BL785" s="2">
        <v>14</v>
      </c>
      <c r="BM785" s="2">
        <v>10</v>
      </c>
      <c r="BN785" s="4">
        <v>15</v>
      </c>
      <c r="BO785" s="4">
        <v>0</v>
      </c>
      <c r="BP785" s="4">
        <v>1</v>
      </c>
      <c r="BQ785" s="4">
        <v>13</v>
      </c>
      <c r="BR785" s="2">
        <v>0</v>
      </c>
      <c r="BS785" s="4">
        <v>5</v>
      </c>
      <c r="BT785" s="4">
        <v>5</v>
      </c>
      <c r="BU785" s="4">
        <v>15</v>
      </c>
      <c r="BV785" s="2">
        <v>33.33334</v>
      </c>
      <c r="BW785" s="2">
        <v>7.5800900000000002</v>
      </c>
      <c r="BX785" s="2">
        <v>3890.5</v>
      </c>
      <c r="BY785" s="3">
        <v>16.25441</v>
      </c>
      <c r="BZ785" s="3">
        <v>0.41779739999999999</v>
      </c>
      <c r="CA785" s="2">
        <v>0.95223899999999995</v>
      </c>
      <c r="CB785" s="3">
        <v>0.41779739999999999</v>
      </c>
      <c r="CC785" s="3">
        <v>0.32508789999999999</v>
      </c>
      <c r="CD785" s="3">
        <v>0.29948750000000002</v>
      </c>
      <c r="CE785" s="2">
        <v>-7.874924</v>
      </c>
      <c r="CF785" s="3">
        <v>2111.076</v>
      </c>
      <c r="CG785" s="3">
        <v>2013.9179999999999</v>
      </c>
      <c r="CH785" s="2">
        <v>-4.6022829999999999</v>
      </c>
      <c r="CI785" s="3">
        <v>6.8</v>
      </c>
      <c r="CJ785" s="2">
        <v>-19.117650000000001</v>
      </c>
      <c r="CK785" s="3">
        <v>9292.9680000000008</v>
      </c>
      <c r="CL785" s="3">
        <v>9047.8819999999996</v>
      </c>
      <c r="CM785" s="2">
        <v>-2.637327</v>
      </c>
      <c r="CN785" s="3">
        <v>6.0972869999999997</v>
      </c>
      <c r="CO785" s="3">
        <v>5.7187250000000001</v>
      </c>
      <c r="CP785" s="3">
        <v>5.5140390000000004</v>
      </c>
      <c r="CQ785" s="2">
        <v>-23.080549999999999</v>
      </c>
      <c r="CR785" s="2">
        <v>-17.988700000000001</v>
      </c>
      <c r="CS785" s="2">
        <v>-14.944369999999999</v>
      </c>
      <c r="CT785" s="2">
        <v>-6.2087060000000003</v>
      </c>
      <c r="CU785" s="2">
        <v>82.73236</v>
      </c>
      <c r="CV785" s="3">
        <v>0.45341629999999999</v>
      </c>
      <c r="CW785" s="2">
        <v>14.808920000000001</v>
      </c>
      <c r="CX785" s="2">
        <v>-1.3811249999999999</v>
      </c>
      <c r="CY785" s="2">
        <v>7.6179030000000001</v>
      </c>
      <c r="CZ785" s="2">
        <v>4.3448310000000001</v>
      </c>
      <c r="DA785" s="5">
        <v>169.03569999999999</v>
      </c>
      <c r="DB785" s="2">
        <v>190.76050000000001</v>
      </c>
      <c r="DC785" s="2">
        <v>-11.38855</v>
      </c>
      <c r="DD785" s="2">
        <v>556.24549999999999</v>
      </c>
    </row>
    <row r="786" spans="1:108" ht="15" customHeight="1" x14ac:dyDescent="0.2">
      <c r="A786" s="1">
        <f t="shared" si="12"/>
        <v>780</v>
      </c>
      <c r="B786" s="1" t="s">
        <v>1696</v>
      </c>
      <c r="C786" s="1" t="s">
        <v>1695</v>
      </c>
      <c r="D786" s="1" t="s">
        <v>42</v>
      </c>
      <c r="E786" s="1" t="s">
        <v>43</v>
      </c>
      <c r="F786" s="2">
        <v>8502.8230000000003</v>
      </c>
      <c r="G786" s="2">
        <v>7964.4269999999997</v>
      </c>
      <c r="H786" s="2">
        <v>99.144999999999996</v>
      </c>
      <c r="I786" s="2">
        <v>7896.3310000000001</v>
      </c>
      <c r="J786" s="3">
        <v>33.39</v>
      </c>
      <c r="K786" s="3">
        <v>0</v>
      </c>
      <c r="L786" s="2">
        <v>2.9949089999999998</v>
      </c>
      <c r="M786" s="2">
        <v>3.2944</v>
      </c>
      <c r="N786" s="2">
        <v>3.2944</v>
      </c>
      <c r="O786" s="2">
        <v>3.2944</v>
      </c>
      <c r="P786" s="2">
        <v>7.0147050000000002</v>
      </c>
      <c r="Q786" s="2">
        <v>11.093019999999999</v>
      </c>
      <c r="R786" s="2">
        <v>10.204980000000001</v>
      </c>
      <c r="S786" s="2">
        <v>8.6207989999999999</v>
      </c>
      <c r="T786" s="2">
        <v>4.7620839999999998</v>
      </c>
      <c r="U786" s="2">
        <v>5.2957029999999996</v>
      </c>
      <c r="V786" s="2">
        <v>5.0303370000000003</v>
      </c>
      <c r="W786" s="2">
        <v>4.4364670000000004</v>
      </c>
      <c r="X786" s="2">
        <v>0.756467</v>
      </c>
      <c r="Y786" s="2">
        <v>0.70443180000000005</v>
      </c>
      <c r="Z786" s="2">
        <v>0.66080970000000006</v>
      </c>
      <c r="AA786" s="2">
        <v>0.64659679999999997</v>
      </c>
      <c r="AB786" s="2">
        <v>4.2915000000000001</v>
      </c>
      <c r="AC786" s="2">
        <v>3.673781</v>
      </c>
      <c r="AD786" s="2">
        <v>3.8389380000000002</v>
      </c>
      <c r="AE786" s="2">
        <v>3.6064639999999999</v>
      </c>
      <c r="AF786" s="2">
        <v>7.6441119999999998</v>
      </c>
      <c r="AG786" s="2">
        <v>7.1398659999999996</v>
      </c>
      <c r="AH786" s="2">
        <v>6.0885530000000001</v>
      </c>
      <c r="AI786" s="2">
        <v>14.577820000000001</v>
      </c>
      <c r="AJ786" s="2">
        <v>13.015280000000001</v>
      </c>
      <c r="AK786" s="2">
        <v>10.57296</v>
      </c>
      <c r="AL786" s="3" t="e">
        <v>#N/A</v>
      </c>
      <c r="AM786" s="3" t="e">
        <v>#N/A</v>
      </c>
      <c r="AN786" s="2">
        <v>16.274550000000001</v>
      </c>
      <c r="AO786" s="2">
        <v>14.676970000000001</v>
      </c>
      <c r="AP786" s="2">
        <v>14.708769999999999</v>
      </c>
      <c r="AQ786" s="2">
        <v>15.62331</v>
      </c>
      <c r="AR786" s="2">
        <v>2.1758109999999999</v>
      </c>
      <c r="AS786" s="2">
        <v>2.518818</v>
      </c>
      <c r="AT786" s="2">
        <v>2.2708179999999998</v>
      </c>
      <c r="AU786" s="2">
        <v>1.8816790000000001</v>
      </c>
      <c r="AV786" s="1" t="s">
        <v>59</v>
      </c>
      <c r="AW786" s="3">
        <v>1.730769</v>
      </c>
      <c r="AX786" s="3">
        <v>37</v>
      </c>
      <c r="AY786" s="2">
        <v>10.811629999999999</v>
      </c>
      <c r="AZ786" s="2">
        <v>6.3502239999999999</v>
      </c>
      <c r="BA786" s="2">
        <v>-0.84361050000000004</v>
      </c>
      <c r="BB786" s="2">
        <v>-20.068819999999999</v>
      </c>
      <c r="BC786" s="2">
        <v>-5.0341310000000004</v>
      </c>
      <c r="BD786" s="3">
        <v>30.08</v>
      </c>
      <c r="BE786" s="2">
        <v>11.00398</v>
      </c>
      <c r="BF786" s="3">
        <v>54.78</v>
      </c>
      <c r="BG786" s="2">
        <v>-39.0471</v>
      </c>
      <c r="BH786" s="2">
        <v>20.90165</v>
      </c>
      <c r="BI786" s="2">
        <v>35.759920000000001</v>
      </c>
      <c r="BJ786" s="2">
        <v>34.327820000000003</v>
      </c>
      <c r="BK786" s="2">
        <v>29.974</v>
      </c>
      <c r="BL786" s="2">
        <v>12</v>
      </c>
      <c r="BM786" s="2">
        <v>10</v>
      </c>
      <c r="BN786" s="4">
        <v>13</v>
      </c>
      <c r="BO786" s="4">
        <v>1</v>
      </c>
      <c r="BP786" s="4">
        <v>0</v>
      </c>
      <c r="BQ786" s="4">
        <v>11</v>
      </c>
      <c r="BR786" s="2">
        <v>8.3333340000000007</v>
      </c>
      <c r="BS786" s="4">
        <v>5</v>
      </c>
      <c r="BT786" s="4">
        <v>1</v>
      </c>
      <c r="BU786" s="4">
        <v>13</v>
      </c>
      <c r="BV786" s="2">
        <v>38.461539999999999</v>
      </c>
      <c r="BW786" s="2">
        <v>10.218999999999999</v>
      </c>
      <c r="BX786" s="2">
        <v>254.65180000000001</v>
      </c>
      <c r="BY786" s="3">
        <v>2.0757919999999999</v>
      </c>
      <c r="BZ786" s="3">
        <v>0.81514929999999997</v>
      </c>
      <c r="CA786" s="2">
        <v>1.0028300000000001</v>
      </c>
      <c r="CB786" s="3">
        <v>0.81514929999999997</v>
      </c>
      <c r="CC786" s="3">
        <v>4.334276</v>
      </c>
      <c r="CD786" s="3">
        <v>3.3050269999999999</v>
      </c>
      <c r="CE786" s="2">
        <v>-23.74672</v>
      </c>
      <c r="CF786" s="3">
        <v>1887.981</v>
      </c>
      <c r="CG786" s="3">
        <v>1571.261</v>
      </c>
      <c r="CH786" s="2">
        <v>-16.775590000000001</v>
      </c>
      <c r="CI786" s="3">
        <v>42.708329999999997</v>
      </c>
      <c r="CJ786" s="2">
        <v>-13.36585</v>
      </c>
      <c r="CK786" s="3">
        <v>21427.919999999998</v>
      </c>
      <c r="CL786" s="3">
        <v>20854.099999999999</v>
      </c>
      <c r="CM786" s="2">
        <v>-2.6778759999999999</v>
      </c>
      <c r="CN786" s="3">
        <v>38.413040000000002</v>
      </c>
      <c r="CO786" s="3">
        <v>35.738039999999998</v>
      </c>
      <c r="CP786" s="3">
        <v>35.754620000000003</v>
      </c>
      <c r="CQ786" s="2">
        <v>-13.0764</v>
      </c>
      <c r="CR786" s="2">
        <v>-6.5701539999999996</v>
      </c>
      <c r="CS786" s="2">
        <v>-6.6134570000000004</v>
      </c>
      <c r="CT786" s="2">
        <v>-6.9637719999999996</v>
      </c>
      <c r="CU786" s="2">
        <v>67.340450000000004</v>
      </c>
      <c r="CV786" s="3">
        <v>0.79197759999999995</v>
      </c>
      <c r="CW786" s="2">
        <v>-11.740030000000001</v>
      </c>
      <c r="CX786" s="2">
        <v>-3.4342920000000001</v>
      </c>
      <c r="CY786" s="2">
        <v>-11.42788</v>
      </c>
      <c r="CZ786" s="2">
        <v>1.0057320000000001</v>
      </c>
      <c r="DA786" s="5">
        <v>2.561115</v>
      </c>
      <c r="DB786" s="2">
        <v>3.3753120000000001</v>
      </c>
      <c r="DC786" s="2">
        <v>-24.122129999999999</v>
      </c>
      <c r="DD786" s="2">
        <v>564.6454</v>
      </c>
    </row>
    <row r="787" spans="1:108" ht="15" customHeight="1" x14ac:dyDescent="0.2">
      <c r="A787" s="1">
        <f t="shared" si="12"/>
        <v>781</v>
      </c>
      <c r="B787" s="1" t="s">
        <v>1698</v>
      </c>
      <c r="C787" s="1" t="s">
        <v>1697</v>
      </c>
      <c r="D787" s="1" t="s">
        <v>20</v>
      </c>
      <c r="E787" s="1" t="s">
        <v>123</v>
      </c>
      <c r="F787" s="2">
        <v>4051.82</v>
      </c>
      <c r="G787" s="2">
        <v>3795.26</v>
      </c>
      <c r="H787" s="2">
        <v>88.006799999999998</v>
      </c>
      <c r="I787" s="2">
        <v>3340.087</v>
      </c>
      <c r="J787" s="3">
        <v>11.5</v>
      </c>
      <c r="K787" s="3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v>#N/A</v>
      </c>
      <c r="Q787" s="2">
        <v>57.5</v>
      </c>
      <c r="R787" s="2">
        <v>18.699190000000002</v>
      </c>
      <c r="S787" s="2">
        <v>16.66667</v>
      </c>
      <c r="T787" s="2" t="e">
        <v>#N/A</v>
      </c>
      <c r="U787" s="2">
        <v>11.94056</v>
      </c>
      <c r="V787" s="2">
        <v>6.1201290000000004</v>
      </c>
      <c r="W787" s="2">
        <v>4.4162400000000002</v>
      </c>
      <c r="X787" s="2">
        <v>10.668480000000001</v>
      </c>
      <c r="Y787" s="2">
        <v>8.2437280000000008</v>
      </c>
      <c r="Z787" s="2">
        <v>5.3488369999999996</v>
      </c>
      <c r="AA787" s="2">
        <v>3.5825550000000002</v>
      </c>
      <c r="AB787" s="2" t="e">
        <v>#N/A</v>
      </c>
      <c r="AC787" s="2">
        <v>16.727080000000001</v>
      </c>
      <c r="AD787" s="2">
        <v>7.9802109999999997</v>
      </c>
      <c r="AE787" s="2">
        <v>9.3379340000000006</v>
      </c>
      <c r="AF787" s="2">
        <v>8.7990329999999997</v>
      </c>
      <c r="AG787" s="2">
        <v>13.87907</v>
      </c>
      <c r="AH787" s="2">
        <v>17.4727</v>
      </c>
      <c r="AI787" s="2">
        <v>6.4907690000000002</v>
      </c>
      <c r="AJ787" s="2">
        <v>9.1807990000000004</v>
      </c>
      <c r="AK787" s="2">
        <v>11.19224</v>
      </c>
      <c r="AL787" s="3" t="e">
        <v>#N/A</v>
      </c>
      <c r="AM787" s="3" t="e">
        <v>#N/A</v>
      </c>
      <c r="AN787" s="2">
        <v>-10.17069</v>
      </c>
      <c r="AO787" s="2">
        <v>5.7613899999999996</v>
      </c>
      <c r="AP787" s="2">
        <v>8.7877860000000005</v>
      </c>
      <c r="AQ787" s="2">
        <v>10.811170000000001</v>
      </c>
      <c r="AR787" s="2">
        <v>1.3999619999999999</v>
      </c>
      <c r="AS787" s="2">
        <v>-4.1102889999999999</v>
      </c>
      <c r="AT787" s="2">
        <v>-3.0204800000000001</v>
      </c>
      <c r="AU787" s="2">
        <v>-2.3871530000000001</v>
      </c>
      <c r="AV787" s="1" t="s">
        <v>59</v>
      </c>
      <c r="AW787" s="3">
        <v>1.8191489999999999</v>
      </c>
      <c r="AX787" s="3">
        <v>13</v>
      </c>
      <c r="AY787" s="2">
        <v>13.043480000000001</v>
      </c>
      <c r="AZ787" s="2">
        <v>14.336919999999999</v>
      </c>
      <c r="BA787" s="2" t="e">
        <v>#N/A</v>
      </c>
      <c r="BB787" s="2">
        <v>-69.977069999999998</v>
      </c>
      <c r="BC787" s="2">
        <v>4.3557170000000003</v>
      </c>
      <c r="BD787" s="3">
        <v>9.66</v>
      </c>
      <c r="BE787" s="2">
        <v>19.047619999999998</v>
      </c>
      <c r="BF787" s="3">
        <v>44.5</v>
      </c>
      <c r="BG787" s="2">
        <v>-74.157300000000006</v>
      </c>
      <c r="BH787" s="2" t="e">
        <v>#N/A</v>
      </c>
      <c r="BI787" s="2">
        <v>0</v>
      </c>
      <c r="BJ787" s="2">
        <v>0</v>
      </c>
      <c r="BK787" s="2">
        <v>0</v>
      </c>
      <c r="BL787" s="2">
        <v>31</v>
      </c>
      <c r="BM787" s="2">
        <v>29</v>
      </c>
      <c r="BN787" s="4">
        <v>47</v>
      </c>
      <c r="BO787" s="4">
        <v>1</v>
      </c>
      <c r="BP787" s="4">
        <v>5</v>
      </c>
      <c r="BQ787" s="4">
        <v>33</v>
      </c>
      <c r="BR787" s="2">
        <v>2.5641029999999998</v>
      </c>
      <c r="BS787" s="4">
        <v>10</v>
      </c>
      <c r="BT787" s="4">
        <v>2</v>
      </c>
      <c r="BU787" s="4">
        <v>47</v>
      </c>
      <c r="BV787" s="2">
        <v>21.276599999999998</v>
      </c>
      <c r="BW787" s="2">
        <v>21.129300000000001</v>
      </c>
      <c r="BX787" s="2">
        <v>352.3322</v>
      </c>
      <c r="BY787" s="3">
        <v>13.53107</v>
      </c>
      <c r="BZ787" s="3">
        <v>3.8404289999999999</v>
      </c>
      <c r="CA787" s="2">
        <v>1.7616799999999999</v>
      </c>
      <c r="CB787" s="3">
        <v>3.8404289999999999</v>
      </c>
      <c r="CC787" s="3">
        <v>0.88765810000000001</v>
      </c>
      <c r="CD787" s="3">
        <v>0.1045237</v>
      </c>
      <c r="CE787" s="2">
        <v>-88.224779999999996</v>
      </c>
      <c r="CF787" s="3">
        <v>401.94560000000001</v>
      </c>
      <c r="CG787" s="3">
        <v>-427.14789999999999</v>
      </c>
      <c r="CH787" s="2">
        <v>-206.27010000000001</v>
      </c>
      <c r="CI787" s="3">
        <v>21.627269999999999</v>
      </c>
      <c r="CJ787" s="2">
        <v>-39.890709999999999</v>
      </c>
      <c r="CK787" s="3">
        <v>4853.5780000000004</v>
      </c>
      <c r="CL787" s="3">
        <v>4507.9459999999999</v>
      </c>
      <c r="CM787" s="2">
        <v>-7.1211869999999999</v>
      </c>
      <c r="CN787" s="3">
        <v>14.359209999999999</v>
      </c>
      <c r="CO787" s="3">
        <v>13.03</v>
      </c>
      <c r="CP787" s="3">
        <v>14.95</v>
      </c>
      <c r="CQ787" s="2">
        <v>-19.912030000000001</v>
      </c>
      <c r="CR787" s="2">
        <v>-11.74212</v>
      </c>
      <c r="CS787" s="2">
        <v>-23.076930000000001</v>
      </c>
      <c r="CT787" s="2">
        <v>-9.2568640000000002</v>
      </c>
      <c r="CU787" s="2">
        <v>208.2141</v>
      </c>
      <c r="CV787" s="3">
        <v>5.1387799999999997</v>
      </c>
      <c r="CW787" s="2">
        <v>-704.94529999999997</v>
      </c>
      <c r="CX787" s="2">
        <v>1.781169</v>
      </c>
      <c r="CY787" s="2">
        <v>-1178.1690000000001</v>
      </c>
      <c r="CZ787" s="2">
        <v>12.07953</v>
      </c>
      <c r="DA787" s="5">
        <v>42.560079999999999</v>
      </c>
      <c r="DB787" s="2">
        <v>53.371870000000001</v>
      </c>
      <c r="DC787" s="2">
        <v>-20.257470000000001</v>
      </c>
      <c r="DD787" s="2">
        <v>591.70000000000005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2023-02-16T06:03:22Z</dcterms:created>
  <dcterms:modified xsi:type="dcterms:W3CDTF">2023-02-16T06:03:22Z</dcterms:modified>
  <cp:category/>
</cp:coreProperties>
</file>